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růmysl\KLIENTI\současní klienti\VOP CZ (026 Šternberk)\2018 - veřejná zakázka\Podklady\"/>
    </mc:Choice>
  </mc:AlternateContent>
  <bookViews>
    <workbookView xWindow="0" yWindow="0" windowWidth="21600" windowHeight="9660" firstSheet="1" activeTab="1" xr2:uid="{00000000-000D-0000-FFFF-FFFF00000000}"/>
  </bookViews>
  <sheets>
    <sheet name="jmarok_d" sheetId="1" state="hidden" r:id="rId1"/>
    <sheet name="Přehled- strojní přeruš. výroby" sheetId="2" r:id="rId2"/>
  </sheets>
  <definedNames>
    <definedName name="_xlnm._FilterDatabase" localSheetId="0" hidden="1">jmarok_d!$B$1:$AQ$1081</definedName>
    <definedName name="_xlnm._FilterDatabase" localSheetId="1" hidden="1">'Přehled- strojní přeruš. výroby'!$A$3:$S$33</definedName>
  </definedNames>
  <calcPr calcId="171027"/>
</workbook>
</file>

<file path=xl/calcChain.xml><?xml version="1.0" encoding="utf-8"?>
<calcChain xmlns="http://schemas.openxmlformats.org/spreadsheetml/2006/main">
  <c r="I3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Holčáková Martina</author>
  </authors>
  <commentList>
    <comment ref="I21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Holčáková Martina:</t>
        </r>
        <r>
          <rPr>
            <sz val="9"/>
            <color indexed="81"/>
            <rFont val="Tahoma"/>
            <family val="2"/>
            <charset val="238"/>
          </rPr>
          <t xml:space="preserve">
Odhad ceny obnovy, v UCE převedena v ZC
</t>
        </r>
      </text>
    </comment>
    <comment ref="I26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Holčáková Martina:</t>
        </r>
        <r>
          <rPr>
            <sz val="9"/>
            <color indexed="81"/>
            <rFont val="Tahoma"/>
            <family val="2"/>
            <charset val="238"/>
          </rPr>
          <t xml:space="preserve">
Odhad ceny obnovy, v UCE převedena v ZC</t>
        </r>
      </text>
    </comment>
  </commentList>
</comments>
</file>

<file path=xl/sharedStrings.xml><?xml version="1.0" encoding="utf-8"?>
<sst xmlns="http://schemas.openxmlformats.org/spreadsheetml/2006/main" count="15722" uniqueCount="2499">
  <si>
    <t>him</t>
  </si>
  <si>
    <t>druh_maj</t>
  </si>
  <si>
    <t>nazev</t>
  </si>
  <si>
    <t>pobocka</t>
  </si>
  <si>
    <t>stredisko</t>
  </si>
  <si>
    <t>poducet</t>
  </si>
  <si>
    <t>cast_poductu</t>
  </si>
  <si>
    <t>datum_zaraz</t>
  </si>
  <si>
    <t>odpis_metoda</t>
  </si>
  <si>
    <t>poriz_cena</t>
  </si>
  <si>
    <t>opravky</t>
  </si>
  <si>
    <t>zustat_cena</t>
  </si>
  <si>
    <t>mes_odpis</t>
  </si>
  <si>
    <t>rocni_odpis</t>
  </si>
  <si>
    <t>odpis_plan</t>
  </si>
  <si>
    <t>platnost</t>
  </si>
  <si>
    <t>skp</t>
  </si>
  <si>
    <t>odpis_skupina</t>
  </si>
  <si>
    <t>zivotnost</t>
  </si>
  <si>
    <t>kusy</t>
  </si>
  <si>
    <t>ucet_pc</t>
  </si>
  <si>
    <t>ucet_opr</t>
  </si>
  <si>
    <t>ucet_odp</t>
  </si>
  <si>
    <t>projekt_zakazka</t>
  </si>
  <si>
    <t>poznamka</t>
  </si>
  <si>
    <t>mistnost</t>
  </si>
  <si>
    <t>pracoviste</t>
  </si>
  <si>
    <t>pozastaveno_od</t>
  </si>
  <si>
    <t>pozastaveno_do</t>
  </si>
  <si>
    <t>pozastaveno_celkem_mesicu</t>
  </si>
  <si>
    <t>datum_vyrazeni</t>
  </si>
  <si>
    <t>osobni_cislo</t>
  </si>
  <si>
    <t>list_vlastn</t>
  </si>
  <si>
    <t>stop_zc</t>
  </si>
  <si>
    <t>CZ-CPA_CZ-CC</t>
  </si>
  <si>
    <t>mistnost_nazev</t>
  </si>
  <si>
    <t>vlastnosti</t>
  </si>
  <si>
    <t>vyrobni_cislo</t>
  </si>
  <si>
    <t>rok_vyroby</t>
  </si>
  <si>
    <t>variabilni_cislo</t>
  </si>
  <si>
    <t>jmeno_osoby</t>
  </si>
  <si>
    <t>stav_odepsani</t>
  </si>
  <si>
    <t>MERICI PROSTROJ NA MERIDLA</t>
  </si>
  <si>
    <t>P12.5</t>
  </si>
  <si>
    <t>ucetni</t>
  </si>
  <si>
    <t>A</t>
  </si>
  <si>
    <t>'33203300</t>
  </si>
  <si>
    <t xml:space="preserve">022.03   </t>
  </si>
  <si>
    <t xml:space="preserve">082.03   </t>
  </si>
  <si>
    <t xml:space="preserve">551.02   </t>
  </si>
  <si>
    <t>72-209</t>
  </si>
  <si>
    <t xml:space="preserve">       </t>
  </si>
  <si>
    <t>'26.51.33</t>
  </si>
  <si>
    <t>Pobočná nabíj.st.-Klos</t>
  </si>
  <si>
    <t>KOMPRESOR CHLADICI</t>
  </si>
  <si>
    <t>'29231300</t>
  </si>
  <si>
    <t>8-0</t>
  </si>
  <si>
    <t>'28.25.13</t>
  </si>
  <si>
    <t>Kuchyně</t>
  </si>
  <si>
    <t>LIS HYDRAULICKY</t>
  </si>
  <si>
    <t>'29403400</t>
  </si>
  <si>
    <t>15-114</t>
  </si>
  <si>
    <t>'28.41.33</t>
  </si>
  <si>
    <t>Stará hala-dílna</t>
  </si>
  <si>
    <t>SOUSTRUH HROTOVY</t>
  </si>
  <si>
    <t>'29402100</t>
  </si>
  <si>
    <t>10-202</t>
  </si>
  <si>
    <t>'28.41.21</t>
  </si>
  <si>
    <t>Galvanovna-Elektroúdržba</t>
  </si>
  <si>
    <t>FREZKA UNIVERZALNI</t>
  </si>
  <si>
    <t>'29402200</t>
  </si>
  <si>
    <t>17-102</t>
  </si>
  <si>
    <t>'28.41.22</t>
  </si>
  <si>
    <t>Renov.hala-Dílna</t>
  </si>
  <si>
    <t>VALCOVACKA ZAVITU</t>
  </si>
  <si>
    <t>'29402300</t>
  </si>
  <si>
    <t>10-108</t>
  </si>
  <si>
    <t>'</t>
  </si>
  <si>
    <t>Galvanovna-Galvanovna</t>
  </si>
  <si>
    <t>11-125</t>
  </si>
  <si>
    <t>Sklad ND-Stolárna</t>
  </si>
  <si>
    <t>BRUSKA NASTROJOVA UNIVERZALNI</t>
  </si>
  <si>
    <t>'29403100</t>
  </si>
  <si>
    <t>10-0</t>
  </si>
  <si>
    <t>'28.41.23</t>
  </si>
  <si>
    <t>Galvanovna</t>
  </si>
  <si>
    <t>04-0064</t>
  </si>
  <si>
    <t>BRUSKA DVOUKOTOUCOVA</t>
  </si>
  <si>
    <t>BRUSKA NA TVRDOKOVY</t>
  </si>
  <si>
    <t>PILA OKRUZNI NA DREVO</t>
  </si>
  <si>
    <t>'29404200</t>
  </si>
  <si>
    <t>'28.41.31</t>
  </si>
  <si>
    <t>FREZKA NA DREVO</t>
  </si>
  <si>
    <t>BRUSKA UNIVERZALNI</t>
  </si>
  <si>
    <t>VZDUSNIK</t>
  </si>
  <si>
    <t>P6.7</t>
  </si>
  <si>
    <t>'28211100</t>
  </si>
  <si>
    <t>5-104</t>
  </si>
  <si>
    <t>'25.29.11</t>
  </si>
  <si>
    <t>Kompresorovna-Kompresor</t>
  </si>
  <si>
    <t>BRUSKA UNIVERZALNI NASTROJOVA</t>
  </si>
  <si>
    <t>DIGESTOR DVOUDILNA</t>
  </si>
  <si>
    <t>P25</t>
  </si>
  <si>
    <t>'33205300</t>
  </si>
  <si>
    <t>4-202</t>
  </si>
  <si>
    <t>'26.51.53</t>
  </si>
  <si>
    <t>Nová hala-Laboratoř</t>
  </si>
  <si>
    <t>KOMPRESOR</t>
  </si>
  <si>
    <t>'29123600</t>
  </si>
  <si>
    <t>'28.13.26</t>
  </si>
  <si>
    <t>OHYBACI STROJ TRUBEK</t>
  </si>
  <si>
    <t>'29403300</t>
  </si>
  <si>
    <t>30-100</t>
  </si>
  <si>
    <t>Přípravkárna-hala</t>
  </si>
  <si>
    <t>02.1003</t>
  </si>
  <si>
    <t>PROJEKTOR PROFILOVY</t>
  </si>
  <si>
    <t>'33403500</t>
  </si>
  <si>
    <t>72-208</t>
  </si>
  <si>
    <t>'26.70.16</t>
  </si>
  <si>
    <t>244020 A</t>
  </si>
  <si>
    <t>SROVNAVACKA NA DREVO</t>
  </si>
  <si>
    <t>2015/03</t>
  </si>
  <si>
    <t>FREZKA UNIVERSALNI</t>
  </si>
  <si>
    <t>BRUSKA ROVINNA</t>
  </si>
  <si>
    <t>ZKOUSECKA TLUMICU</t>
  </si>
  <si>
    <t>'33206200</t>
  </si>
  <si>
    <t>35-108</t>
  </si>
  <si>
    <t>'26.51.62</t>
  </si>
  <si>
    <t>Garáž NZ</t>
  </si>
  <si>
    <t>ZARIZENI ZKUSEBNI ZPMV</t>
  </si>
  <si>
    <t>'33204500</t>
  </si>
  <si>
    <t>'26.51.45</t>
  </si>
  <si>
    <t>Stará hala-Dílna</t>
  </si>
  <si>
    <t>FREZKA NASTROJARSKA</t>
  </si>
  <si>
    <t>3722/995</t>
  </si>
  <si>
    <t>ZDROJ NAPETI</t>
  </si>
  <si>
    <t>'31103200</t>
  </si>
  <si>
    <t>'27.11.32</t>
  </si>
  <si>
    <t>SOUSTRUH SV 50A</t>
  </si>
  <si>
    <t>P16.7</t>
  </si>
  <si>
    <t>62b-100</t>
  </si>
  <si>
    <t>Příprava materiálu-hala</t>
  </si>
  <si>
    <t>USMERNOVAC KREMIKOVY ZDROJOVNA</t>
  </si>
  <si>
    <t>'31105000</t>
  </si>
  <si>
    <t>15-106</t>
  </si>
  <si>
    <t>'27.11.50</t>
  </si>
  <si>
    <t>Stará hala-zkušebna</t>
  </si>
  <si>
    <t>2506/1</t>
  </si>
  <si>
    <t>SOUSTRUH HROTOVY UNIVERZALNI</t>
  </si>
  <si>
    <t>O18128-920</t>
  </si>
  <si>
    <t>ZARIZENI PRO ZATEZ. DYNAM</t>
  </si>
  <si>
    <t>'33204300</t>
  </si>
  <si>
    <t>6-0</t>
  </si>
  <si>
    <t>'26.51.43</t>
  </si>
  <si>
    <t>Brzdovna+TRAFO-Brždění motorů</t>
  </si>
  <si>
    <t>PROHLIZECKA OPTICKA RVP/456</t>
  </si>
  <si>
    <t>'33402100</t>
  </si>
  <si>
    <t>15-110.7</t>
  </si>
  <si>
    <t>'26.70.21</t>
  </si>
  <si>
    <t>Stará hala-kancelář</t>
  </si>
  <si>
    <t>LIS RUCNI PAKOVY LHR/3</t>
  </si>
  <si>
    <t>VRTACKA OTOCNA</t>
  </si>
  <si>
    <t>62-901</t>
  </si>
  <si>
    <t>Příprav materiálu-Jižní loď</t>
  </si>
  <si>
    <t>MERIC KMITOCTOVE MODULACE</t>
  </si>
  <si>
    <t>24-133</t>
  </si>
  <si>
    <t>Admin.budova-Montáž</t>
  </si>
  <si>
    <t>OHYBACI STROJ PLECHU</t>
  </si>
  <si>
    <t>29.0333</t>
  </si>
  <si>
    <t>ROZVADEC KONDENZATOROVY</t>
  </si>
  <si>
    <t>'31203100</t>
  </si>
  <si>
    <t>'27.12.31</t>
  </si>
  <si>
    <t>ROZVADEC-9 POLI</t>
  </si>
  <si>
    <t>6-112</t>
  </si>
  <si>
    <t>Brzdovna+TRAFO-Vys.nap.rozvod</t>
  </si>
  <si>
    <t>TRANSFORMATOR  630 KVA</t>
  </si>
  <si>
    <t>'31104100</t>
  </si>
  <si>
    <t>15-118</t>
  </si>
  <si>
    <t>'26.11.21</t>
  </si>
  <si>
    <t>TRANSFORMATOR</t>
  </si>
  <si>
    <t>6-104</t>
  </si>
  <si>
    <t>Brzdovna+TRAFO-Kobka TRAFO</t>
  </si>
  <si>
    <t>OHYBACKA XOH 2000/4</t>
  </si>
  <si>
    <t>15-102</t>
  </si>
  <si>
    <t>VRTACKA SLOUPOVA VS 32 4</t>
  </si>
  <si>
    <t>VRTACKA SLOUPOVA</t>
  </si>
  <si>
    <t>9-102</t>
  </si>
  <si>
    <t>Kotelna-Dílna</t>
  </si>
  <si>
    <t>VRTACKA RADIALNI</t>
  </si>
  <si>
    <t>VRTACKA  VS 32 A</t>
  </si>
  <si>
    <t>30a-103</t>
  </si>
  <si>
    <t>Přípravkárna-učebna č.2-OKK</t>
  </si>
  <si>
    <t>SVAROVACI USMERNOVAC</t>
  </si>
  <si>
    <t>'29406200</t>
  </si>
  <si>
    <t>17-107</t>
  </si>
  <si>
    <t>'27.90.31</t>
  </si>
  <si>
    <t>Renov.hala-Svařovna</t>
  </si>
  <si>
    <t>DÉLKOMĚR ZEIS 400</t>
  </si>
  <si>
    <t>'33201200</t>
  </si>
  <si>
    <t>'26.51.12</t>
  </si>
  <si>
    <t>ODSAVAC KOURE</t>
  </si>
  <si>
    <t>'29231100</t>
  </si>
  <si>
    <t>'28.25.11</t>
  </si>
  <si>
    <t>VRTACKA VS 32 A</t>
  </si>
  <si>
    <t>15-107</t>
  </si>
  <si>
    <t>CERPADLO KALOVE PONORNE</t>
  </si>
  <si>
    <t>'29122400</t>
  </si>
  <si>
    <t>27-0</t>
  </si>
  <si>
    <t>'28.13.14</t>
  </si>
  <si>
    <t>Strojovna-BČOV</t>
  </si>
  <si>
    <t>BRUSKA BEZHROTA</t>
  </si>
  <si>
    <t>STROJ SEKACI</t>
  </si>
  <si>
    <t>'29543000</t>
  </si>
  <si>
    <t>15-0</t>
  </si>
  <si>
    <t>'28.94.30</t>
  </si>
  <si>
    <t>Stará hala</t>
  </si>
  <si>
    <t>FREZKA KONZOLOVA VODOROVNA</t>
  </si>
  <si>
    <t>ODSAVANI OD PALICIHO STROJE</t>
  </si>
  <si>
    <t>'29232000</t>
  </si>
  <si>
    <t>62-902</t>
  </si>
  <si>
    <t>'28.25.20</t>
  </si>
  <si>
    <t>Příprava materiálu-Severní loď</t>
  </si>
  <si>
    <t>VRTACKA STOLNI</t>
  </si>
  <si>
    <t>CERPACI ZARIZENI</t>
  </si>
  <si>
    <t>28-0</t>
  </si>
  <si>
    <t>Chlorovna BČOV</t>
  </si>
  <si>
    <t>BRUSKA PASOVA</t>
  </si>
  <si>
    <t>FREZKA</t>
  </si>
  <si>
    <t>NAHRADNI ZDROJ EL. ENERGIE</t>
  </si>
  <si>
    <t>'31102600</t>
  </si>
  <si>
    <t>'27.11.26</t>
  </si>
  <si>
    <t>4-904</t>
  </si>
  <si>
    <t>Nová hala-Severní loď</t>
  </si>
  <si>
    <t>FREZKA DVOUSTR. TLOUSTKOVACI</t>
  </si>
  <si>
    <t>MERICI PRISTROJ-ZARIZENI PRO</t>
  </si>
  <si>
    <t>72-205</t>
  </si>
  <si>
    <t>Pobočná nabíj.st.-Ing.Holub</t>
  </si>
  <si>
    <t>HORIZONT. FREZ. A VRT. STROJ</t>
  </si>
  <si>
    <t>KOMPRESOR VYSOKOTLAKY</t>
  </si>
  <si>
    <t>5-101</t>
  </si>
  <si>
    <t>Kompresorovna-Kompresorovna</t>
  </si>
  <si>
    <t>FREZKA VERTIKALNI</t>
  </si>
  <si>
    <t>MERICI A REGISTR.ZARIZENI</t>
  </si>
  <si>
    <t>'33206300</t>
  </si>
  <si>
    <t>29-101</t>
  </si>
  <si>
    <t>'26.51.63</t>
  </si>
  <si>
    <t>Soc.zař.BČOV-BČOV</t>
  </si>
  <si>
    <t>9-114</t>
  </si>
  <si>
    <t>Kotelna-Kotelna</t>
  </si>
  <si>
    <t>ZKOUSECKA VENTILU</t>
  </si>
  <si>
    <t>'33206500</t>
  </si>
  <si>
    <t>5-106</t>
  </si>
  <si>
    <t>'26.51.66</t>
  </si>
  <si>
    <t>Kompresorovna-Ing. Holub</t>
  </si>
  <si>
    <t>OBRAZECKA SVISLA</t>
  </si>
  <si>
    <t>OHYBACKA PLECHU RUCNI</t>
  </si>
  <si>
    <t>32-120</t>
  </si>
  <si>
    <t>Vývoj.centrum-Technolog.místno</t>
  </si>
  <si>
    <t>PEC ZIHACI ELEKTRICKA</t>
  </si>
  <si>
    <t>'29211300</t>
  </si>
  <si>
    <t>30-101</t>
  </si>
  <si>
    <t>'28.21.13</t>
  </si>
  <si>
    <t>Přípravkárna-Svařovna</t>
  </si>
  <si>
    <t>SVAROVACI POLOAUTOMAT</t>
  </si>
  <si>
    <t>15-147</t>
  </si>
  <si>
    <t>Stará hala-Dílna TO</t>
  </si>
  <si>
    <t>SVÁŘEČ</t>
  </si>
  <si>
    <t>KOMPRESOR TRIVALC.DVOUSTUPNOVY</t>
  </si>
  <si>
    <t>ZKUS.ZARIZENI VYSILACE TLAKU</t>
  </si>
  <si>
    <t>'33205100</t>
  </si>
  <si>
    <t>'26.51.51</t>
  </si>
  <si>
    <t>VD001</t>
  </si>
  <si>
    <t>BRUSKA HROTOVA UNIVERZALNI</t>
  </si>
  <si>
    <t>10-111</t>
  </si>
  <si>
    <t>Galvanovna-galvanovna</t>
  </si>
  <si>
    <t>ZKUS. ZARIZ.RADIOVYZBROJE VOZ.</t>
  </si>
  <si>
    <t>'32201100</t>
  </si>
  <si>
    <t>'26.30.11</t>
  </si>
  <si>
    <t>CITAC UNIVERSALNI</t>
  </si>
  <si>
    <t>30-0</t>
  </si>
  <si>
    <t>Přípravkárna</t>
  </si>
  <si>
    <t>SVARECKA NOZNI BODOVA</t>
  </si>
  <si>
    <t>'29406100</t>
  </si>
  <si>
    <t>MALOTRAKTOR TZ 4K 14K</t>
  </si>
  <si>
    <t>'29311000</t>
  </si>
  <si>
    <t>58-0</t>
  </si>
  <si>
    <t>'28.30.10</t>
  </si>
  <si>
    <t>Sklad ND</t>
  </si>
  <si>
    <t>ZDROJ NAPETI A PROUDU</t>
  </si>
  <si>
    <t>13-108</t>
  </si>
  <si>
    <t>Lakovna - repase-Repase</t>
  </si>
  <si>
    <t>PH 581 S</t>
  </si>
  <si>
    <t>FREZKA KONZOL.NASTROJARSKA</t>
  </si>
  <si>
    <t>ELEKTROPNEUMAT. VRT. KLADIVO</t>
  </si>
  <si>
    <t>'29405200</t>
  </si>
  <si>
    <t>10-201</t>
  </si>
  <si>
    <t>Galvanovna-Elektrodílna</t>
  </si>
  <si>
    <t>269196/83</t>
  </si>
  <si>
    <t>OSCILOSKOP</t>
  </si>
  <si>
    <t>USMERNOVAC EL. PROUDU</t>
  </si>
  <si>
    <t>PAMETOVY OSCILOSKOP</t>
  </si>
  <si>
    <t>10-211</t>
  </si>
  <si>
    <t>Galvanovna-Sýkora</t>
  </si>
  <si>
    <t>NUZKY TABULOVE RUCNI</t>
  </si>
  <si>
    <t>'29405100</t>
  </si>
  <si>
    <t>TVRDOMER ROCKWELL</t>
  </si>
  <si>
    <t>62a-1</t>
  </si>
  <si>
    <t>Sklad hut.mat. - hala</t>
  </si>
  <si>
    <t>TVRDOMER</t>
  </si>
  <si>
    <t>30-102</t>
  </si>
  <si>
    <t>Přípravkárna-Dílna</t>
  </si>
  <si>
    <t>NABIJEC AKU BATERII</t>
  </si>
  <si>
    <t>35-117</t>
  </si>
  <si>
    <t>MALOTRAKTOR</t>
  </si>
  <si>
    <t>'29312400</t>
  </si>
  <si>
    <t>'28.30.23</t>
  </si>
  <si>
    <t>STROJ KUCHYNSKY LIPSIA</t>
  </si>
  <si>
    <t>'29531600</t>
  </si>
  <si>
    <t>'28.93.17</t>
  </si>
  <si>
    <t>Kuchyně-Zeleninový box</t>
  </si>
  <si>
    <t>BRUSKA HROTOVA UNIVERSALNI</t>
  </si>
  <si>
    <t>ZARIZ PRO ZVED A ODVIJ PLACHET</t>
  </si>
  <si>
    <t>'29562500</t>
  </si>
  <si>
    <t>10-302</t>
  </si>
  <si>
    <t>'27.51.24</t>
  </si>
  <si>
    <t>PILA PASOVA</t>
  </si>
  <si>
    <t>'28.41.24</t>
  </si>
  <si>
    <t>15-100</t>
  </si>
  <si>
    <t>ODSTREDIVKA LABORATORNI</t>
  </si>
  <si>
    <t>CERPADLO PONORNE KALOVE</t>
  </si>
  <si>
    <t>STROJ SICI ADLER 221-76-73</t>
  </si>
  <si>
    <t>'29542300</t>
  </si>
  <si>
    <t>'28.94.24</t>
  </si>
  <si>
    <t>STROJ SICI ADLER</t>
  </si>
  <si>
    <t>17-0</t>
  </si>
  <si>
    <t>Renov.hala</t>
  </si>
  <si>
    <t>STABILIZOVANY ZDROJ</t>
  </si>
  <si>
    <t>32-101</t>
  </si>
  <si>
    <t>Výv.centrum-Dílna-montáž elek.</t>
  </si>
  <si>
    <t>DB-0030</t>
  </si>
  <si>
    <t>VARNY KOTEL NA PLYN</t>
  </si>
  <si>
    <t>'29531500</t>
  </si>
  <si>
    <t>8-116</t>
  </si>
  <si>
    <t>'28.93.15</t>
  </si>
  <si>
    <t>Kuchyně-Varna</t>
  </si>
  <si>
    <t>NABIJEC AKUMULATORU</t>
  </si>
  <si>
    <t>79-10</t>
  </si>
  <si>
    <t>Výr.demontáž.hala-Demont.hala</t>
  </si>
  <si>
    <t>72-0</t>
  </si>
  <si>
    <t>Pobočná nabíjecí stanice</t>
  </si>
  <si>
    <t>72-101</t>
  </si>
  <si>
    <t>Pobočná nabíj.st.-Nabíječkárna</t>
  </si>
  <si>
    <t>KALORIMETR</t>
  </si>
  <si>
    <t>LABORATORNI MUFLOVA PEC</t>
  </si>
  <si>
    <t>VODOROVNA VYVRTAVACKA</t>
  </si>
  <si>
    <t>64-0</t>
  </si>
  <si>
    <t>Oblouková hala</t>
  </si>
  <si>
    <t>BAKTERIOLOGICKY TERMOSTAT</t>
  </si>
  <si>
    <t>'29244000</t>
  </si>
  <si>
    <t>'28.29.60</t>
  </si>
  <si>
    <t>PAJECI ZARIZENI WELLER</t>
  </si>
  <si>
    <t>'29712400</t>
  </si>
  <si>
    <t>10-210</t>
  </si>
  <si>
    <t>CHLADICI BOX</t>
  </si>
  <si>
    <t>8-114</t>
  </si>
  <si>
    <t>Kuchyně-Výdejna</t>
  </si>
  <si>
    <t>TABULOVE NUZKY NA PLECH</t>
  </si>
  <si>
    <t>SVARECI USMERNOVAC</t>
  </si>
  <si>
    <t>ODSAVAC KOURE NEDERMAN</t>
  </si>
  <si>
    <t>15-145</t>
  </si>
  <si>
    <t>Stará hala-Zámečnická</t>
  </si>
  <si>
    <t>67a-902</t>
  </si>
  <si>
    <t>Svař.Přístavba-jižní loď</t>
  </si>
  <si>
    <t>HYDRAULICKA OHYBACKA TRUBEK</t>
  </si>
  <si>
    <t>RO 187</t>
  </si>
  <si>
    <t>PS 03 MERENI A REGULACE</t>
  </si>
  <si>
    <t>'33207000</t>
  </si>
  <si>
    <t>77-0</t>
  </si>
  <si>
    <t>'26.51.65</t>
  </si>
  <si>
    <t>Průmyslová čistící stanice</t>
  </si>
  <si>
    <t>THEODOLIT</t>
  </si>
  <si>
    <t>24-138</t>
  </si>
  <si>
    <t>Admin.budova-Archiv TR</t>
  </si>
  <si>
    <t>TRYSKAC AL.DILU</t>
  </si>
  <si>
    <t>79-902</t>
  </si>
  <si>
    <t>Výr.demontáž.hala-Jižní loď</t>
  </si>
  <si>
    <t>EL.POZARNI SIGNALIZACE</t>
  </si>
  <si>
    <t>'31621100</t>
  </si>
  <si>
    <t>24-251.1</t>
  </si>
  <si>
    <t>'26.30.50</t>
  </si>
  <si>
    <t>Admin.budova-VS - sál</t>
  </si>
  <si>
    <t>STAB. ZDROJ NAPETI</t>
  </si>
  <si>
    <t>VYSOKOTLAKY CISTICI STROJ</t>
  </si>
  <si>
    <t>STROJOVNY 2KS + STRECHA</t>
  </si>
  <si>
    <t>'29231200</t>
  </si>
  <si>
    <t>79-112</t>
  </si>
  <si>
    <t>'28.25.12</t>
  </si>
  <si>
    <t>Výr.demontáž.hala</t>
  </si>
  <si>
    <t>VZDUCHOTECHNIKA C.4-ODSAV.PPS</t>
  </si>
  <si>
    <t>VZDUCHOTECHNIKA C.5-ODSAV.KAB.</t>
  </si>
  <si>
    <t>VZDUCHOTECHNIKA C.7-ODSAV.SKL.</t>
  </si>
  <si>
    <t>VZDUCHOTECHNIKA C.8-ODSAV.DEF.</t>
  </si>
  <si>
    <t>VZDUCHOTECHNIKA C.9-ODSAV.V.ST</t>
  </si>
  <si>
    <t>VETRANI SATEN, UNYVAREN, WC</t>
  </si>
  <si>
    <t>TRYSKAC METACI VOZOVY</t>
  </si>
  <si>
    <t>'29511100</t>
  </si>
  <si>
    <t>79-901</t>
  </si>
  <si>
    <t>'28.91.11</t>
  </si>
  <si>
    <t>Výr.demontáž.hala-Severní loď</t>
  </si>
  <si>
    <t>ODMASTOVACI ZARIZENI</t>
  </si>
  <si>
    <t>MYCI DVOJKABINA</t>
  </si>
  <si>
    <t>2014/12</t>
  </si>
  <si>
    <t>PRUMYSLOVY VYSAVAC</t>
  </si>
  <si>
    <t>36-3</t>
  </si>
  <si>
    <t>Lakovna velkých dílů-Dílna</t>
  </si>
  <si>
    <t>BRUSKA</t>
  </si>
  <si>
    <t>67a-901</t>
  </si>
  <si>
    <t>Svař.Přístavba-severní loď</t>
  </si>
  <si>
    <t>1-0010</t>
  </si>
  <si>
    <t>DIGESTOR</t>
  </si>
  <si>
    <t>PEC MUFLOVA</t>
  </si>
  <si>
    <t>ELEKTRICKA PANEV</t>
  </si>
  <si>
    <t>478/90</t>
  </si>
  <si>
    <t>'29544100</t>
  </si>
  <si>
    <t>'28.94.51</t>
  </si>
  <si>
    <t>CITAC</t>
  </si>
  <si>
    <t>287/90</t>
  </si>
  <si>
    <t>'29123400</t>
  </si>
  <si>
    <t>'28.13.24</t>
  </si>
  <si>
    <t>POJIZDNY KOMPRESOR</t>
  </si>
  <si>
    <t>DESKA RYSOVACI</t>
  </si>
  <si>
    <t>'33203200</t>
  </si>
  <si>
    <t>'26.51.32</t>
  </si>
  <si>
    <t>FREZKA KONZOLOVA</t>
  </si>
  <si>
    <t>AUTOMATICKA TLAKOVA STANICE</t>
  </si>
  <si>
    <t>'29122100</t>
  </si>
  <si>
    <t>81-101</t>
  </si>
  <si>
    <t>'28.13.11</t>
  </si>
  <si>
    <t>Vodojem-Vodojem</t>
  </si>
  <si>
    <t>MICHACKA NA BETON A MALTU</t>
  </si>
  <si>
    <t>'29524000</t>
  </si>
  <si>
    <t>'28.92.40</t>
  </si>
  <si>
    <t>ODSAVAC NEDERMANN</t>
  </si>
  <si>
    <t>26-109</t>
  </si>
  <si>
    <t>Učňov.střed.-svařovna</t>
  </si>
  <si>
    <t>TRYSKAC S FILTR. ZARIZENIM</t>
  </si>
  <si>
    <t>15-101</t>
  </si>
  <si>
    <t>VRTACKA STOLNI ELEKTRICKA</t>
  </si>
  <si>
    <t>PERFEKTOR</t>
  </si>
  <si>
    <t>'29407200</t>
  </si>
  <si>
    <t>ZARIZENI NA MERENI SPOTR.OLEJE</t>
  </si>
  <si>
    <t>'29242300</t>
  </si>
  <si>
    <t>'28.29.39</t>
  </si>
  <si>
    <t>ZARIZ.NA MER. SPOTREBY OLEJE</t>
  </si>
  <si>
    <t>ZARIZENI NA MER.SPOTR.OLEJE</t>
  </si>
  <si>
    <t>POLYSKOP</t>
  </si>
  <si>
    <t>24-134</t>
  </si>
  <si>
    <t>Admin.budova-Učebna OI</t>
  </si>
  <si>
    <t>35-110</t>
  </si>
  <si>
    <t>Garáž NZ (40 stání)-Garáž TOV</t>
  </si>
  <si>
    <t>BRUSKA STOJANOVA</t>
  </si>
  <si>
    <t>VAHA NA SPOTREBU PALIVA</t>
  </si>
  <si>
    <t>PRISTR SVAR HORKOVZ LEISTKOMBI</t>
  </si>
  <si>
    <t>PLAZMOVY REZ. STROJ</t>
  </si>
  <si>
    <t>30-109</t>
  </si>
  <si>
    <t>Přípravkárna-Kancelář</t>
  </si>
  <si>
    <t>SVARECKA</t>
  </si>
  <si>
    <t>SVARECKA VYSOKOFREKVENCNI</t>
  </si>
  <si>
    <t>573470/K</t>
  </si>
  <si>
    <t>MERIC</t>
  </si>
  <si>
    <t>32-107</t>
  </si>
  <si>
    <t>Vývoj.centrum-Výroba DPS a tes</t>
  </si>
  <si>
    <t>VAHA SKLONNA MUSTKOVA</t>
  </si>
  <si>
    <t>7-101</t>
  </si>
  <si>
    <t>Demont.bar.kovů+šrot-Šrotiště</t>
  </si>
  <si>
    <t>SVARECKA TRANSWIG</t>
  </si>
  <si>
    <t>4-903</t>
  </si>
  <si>
    <t>Nová hala-Střední loď</t>
  </si>
  <si>
    <t>VYSKOMER A RYS.PRISTROJ</t>
  </si>
  <si>
    <t>67-0</t>
  </si>
  <si>
    <t>Svařovna</t>
  </si>
  <si>
    <t>PLYN.KOTLE VC. PRISLUSENSTVI</t>
  </si>
  <si>
    <t>'28221200</t>
  </si>
  <si>
    <t>'25.21.12</t>
  </si>
  <si>
    <t>79-30</t>
  </si>
  <si>
    <t>Výr.demontáž.hala-dílna TV</t>
  </si>
  <si>
    <t>PRISTROJ NA MER. DRSNOSTI POVR</t>
  </si>
  <si>
    <t>716.1037</t>
  </si>
  <si>
    <t>PNEUMATICKY UTAHOVAK</t>
  </si>
  <si>
    <t>Stará hala-Vozidla</t>
  </si>
  <si>
    <t>KOTOUCOVA PILA KALTENBACH</t>
  </si>
  <si>
    <t>'29403200</t>
  </si>
  <si>
    <t>LIS KROUZKOVACI PL 151 S PRISL</t>
  </si>
  <si>
    <t>'29541100</t>
  </si>
  <si>
    <t>'28.94.11</t>
  </si>
  <si>
    <t>HYDRAUL.OHRANOV. LIS COLGAR</t>
  </si>
  <si>
    <t>38/LO13</t>
  </si>
  <si>
    <t>SVAROVACI ROBOT IGM</t>
  </si>
  <si>
    <t>37-902</t>
  </si>
  <si>
    <t>Víceúčelová hala-Jižní loď</t>
  </si>
  <si>
    <t>RT 1116</t>
  </si>
  <si>
    <t>STAVEBNICOVY ODSAVAC</t>
  </si>
  <si>
    <t>DILENSKY VYSAVAC</t>
  </si>
  <si>
    <t>SVAROVACI POLOAUTOMAT FRONIUS</t>
  </si>
  <si>
    <t>4-902</t>
  </si>
  <si>
    <t>Nová hala-Jižní loď</t>
  </si>
  <si>
    <t>PALICI STROJ CORTINA 4000</t>
  </si>
  <si>
    <t>2014/02</t>
  </si>
  <si>
    <t>281.050</t>
  </si>
  <si>
    <t>KALIBRATOR DIGITAL VOD DO 70</t>
  </si>
  <si>
    <t>SICI STROJ</t>
  </si>
  <si>
    <t>VYROBNIK SODOVE VODY</t>
  </si>
  <si>
    <t>011/95</t>
  </si>
  <si>
    <t>010/95</t>
  </si>
  <si>
    <t>VYSKOMER A RYSOVACI PRISTROJ</t>
  </si>
  <si>
    <t>SVAROVACI PRIPRAVKY K ROBOTU</t>
  </si>
  <si>
    <t>'28623000</t>
  </si>
  <si>
    <t>'25.73.30</t>
  </si>
  <si>
    <t>PŘÍPRA</t>
  </si>
  <si>
    <t>NR 552</t>
  </si>
  <si>
    <t>ZARIZENI PLNICI OLEJOVE ALFA</t>
  </si>
  <si>
    <t>UNIVERSAL.STAVEBNICOVY SYSTEM</t>
  </si>
  <si>
    <t>VYSKOMER PREISSER</t>
  </si>
  <si>
    <t>TISKARNA</t>
  </si>
  <si>
    <t>'30021200</t>
  </si>
  <si>
    <t>24-241</t>
  </si>
  <si>
    <t>'26.20.11</t>
  </si>
  <si>
    <t>Admin.budova-Uložení dokument.</t>
  </si>
  <si>
    <t>DHM10</t>
  </si>
  <si>
    <t>POC. A TEL.SIT</t>
  </si>
  <si>
    <t>'32202000</t>
  </si>
  <si>
    <t>2016/12</t>
  </si>
  <si>
    <t>'26.20.16</t>
  </si>
  <si>
    <t>POLOAUTOMAT SVAROVACI D 200</t>
  </si>
  <si>
    <t>POCITAC OSOBNI</t>
  </si>
  <si>
    <t>24-133.2</t>
  </si>
  <si>
    <t>Admin.budova-ZSOJ</t>
  </si>
  <si>
    <t>SVARECKA FRONIUS</t>
  </si>
  <si>
    <t>15-115</t>
  </si>
  <si>
    <t>STAHOVAK NABOJE NAPRAV</t>
  </si>
  <si>
    <t>'29407300</t>
  </si>
  <si>
    <t>MERIDLO POSUVNE 200 cm</t>
  </si>
  <si>
    <t>PERFEKTOR ELMAG</t>
  </si>
  <si>
    <t>SPEC.VYSAVAC PRO NEBEZP.LATKY</t>
  </si>
  <si>
    <t>PNEUMATICKE NYTOVACI KLESTE</t>
  </si>
  <si>
    <t>AUTOMAT SVAROVACI FORPLAST P</t>
  </si>
  <si>
    <t>6-201</t>
  </si>
  <si>
    <t>Brzdovna+TRAFO-Energetik</t>
  </si>
  <si>
    <t>ODSAVAC NEDERMAN</t>
  </si>
  <si>
    <t>TRENAZER STRELBY TEST-1 VZ.91</t>
  </si>
  <si>
    <t>'33402300</t>
  </si>
  <si>
    <t>24-204</t>
  </si>
  <si>
    <t>'26.70.23</t>
  </si>
  <si>
    <t>Admin.budova-TPV-sklad</t>
  </si>
  <si>
    <t>CNC VRTACI A FREZOVACI STROJ</t>
  </si>
  <si>
    <t>SVAROVACI PRIPRAVEK</t>
  </si>
  <si>
    <t>zápis 73/1996, fa 5/94</t>
  </si>
  <si>
    <t>56/96</t>
  </si>
  <si>
    <t>zápis 74/1996, fa 5/94</t>
  </si>
  <si>
    <t>57/96</t>
  </si>
  <si>
    <t>HYDRAULICKY ROVNACI LIS</t>
  </si>
  <si>
    <t>5 473 92</t>
  </si>
  <si>
    <t>SVAROVACI ZARIZENI TIME</t>
  </si>
  <si>
    <t>4-901</t>
  </si>
  <si>
    <t>Nová hala-Příčná loď</t>
  </si>
  <si>
    <t>POSUVNE MERITKO</t>
  </si>
  <si>
    <t>OSTRICKA NASTROJU</t>
  </si>
  <si>
    <t>SVARECKA MAGIC WAVE 2000</t>
  </si>
  <si>
    <t>NOTEBOOK PC PENTIUM</t>
  </si>
  <si>
    <t>24-133.6</t>
  </si>
  <si>
    <t>Admin.budova-Sklad IT</t>
  </si>
  <si>
    <t>Ing. Jiří JANOŠÍK</t>
  </si>
  <si>
    <t>67a-0</t>
  </si>
  <si>
    <t>Svařovna-Přístavba obj.67</t>
  </si>
  <si>
    <t>SVARECKA MAGIC WAFE 2000</t>
  </si>
  <si>
    <t>LIS VYSTREDNIKOVY LEN 25 C</t>
  </si>
  <si>
    <t>15-125.1</t>
  </si>
  <si>
    <t>Stará hala-sklad</t>
  </si>
  <si>
    <t>SVAR.ROBOT.PRACOVISTE RT 280-6</t>
  </si>
  <si>
    <t>RT 859</t>
  </si>
  <si>
    <t>MERKY KONCOVE TRIDY PRESNOSTII</t>
  </si>
  <si>
    <t>TOPENI A VZDUCHOTECH.DYPHIL</t>
  </si>
  <si>
    <t>P3.4</t>
  </si>
  <si>
    <t>DIGESTOR S VENTILATOREM</t>
  </si>
  <si>
    <t>HYDRAUL.LISOVACI KLESTE</t>
  </si>
  <si>
    <t>VRTACI A FREZOVACI CENTRUM</t>
  </si>
  <si>
    <t>37-901</t>
  </si>
  <si>
    <t>Víceúčelová hala-Severní loď</t>
  </si>
  <si>
    <t>KLEMPIRSKY OBRUBOVACI STROJ</t>
  </si>
  <si>
    <t>SYSTEM PLAZM.REZ.POWERMAX 1100</t>
  </si>
  <si>
    <t>DIGITALNI DUTINOMER -SOUPRAVA</t>
  </si>
  <si>
    <t>MK-2</t>
  </si>
  <si>
    <t>SVAROVACI ZARIZENI FRONIUS</t>
  </si>
  <si>
    <t>MERICI A SERIZOVACI PRISTROJ</t>
  </si>
  <si>
    <t>1999/647</t>
  </si>
  <si>
    <t>VYSKOMER DIGIT.MITUTOYO LH 600</t>
  </si>
  <si>
    <t>DESKA ZULOVA 2000X1250 TR.PR.1</t>
  </si>
  <si>
    <t>VYSOKOTLAKE MYCI ZARIZENI</t>
  </si>
  <si>
    <t>16-101</t>
  </si>
  <si>
    <t>Mycí můstek</t>
  </si>
  <si>
    <t>FJ 40305048</t>
  </si>
  <si>
    <t>PNEUM. STRIK. ZARIZENI WAGNER</t>
  </si>
  <si>
    <t>123 7476/99</t>
  </si>
  <si>
    <t>PRISTROJ NA MERENI LESKU</t>
  </si>
  <si>
    <t>36a-201</t>
  </si>
  <si>
    <t>kancelář</t>
  </si>
  <si>
    <t>SD 00929</t>
  </si>
  <si>
    <t>TISKARNA EPSON</t>
  </si>
  <si>
    <t>24-242</t>
  </si>
  <si>
    <t>Admin.budova-Archiv IS</t>
  </si>
  <si>
    <t>ADX0003661</t>
  </si>
  <si>
    <t>TVRDOMER PRENOS.MITUTOYO HH401</t>
  </si>
  <si>
    <t>SROUBOVY KOMPRESOR</t>
  </si>
  <si>
    <t>'29123700</t>
  </si>
  <si>
    <t>4-110</t>
  </si>
  <si>
    <t>'28.13.27</t>
  </si>
  <si>
    <t>Nová hala-Nový kompresor-ener.</t>
  </si>
  <si>
    <t>64-100</t>
  </si>
  <si>
    <t>Oblouková hala-oblouková hala</t>
  </si>
  <si>
    <t>ZARIZENI PRO NASTRIK BAREV</t>
  </si>
  <si>
    <t>ODVETRANI ZKUSEBNY OBJ. 15</t>
  </si>
  <si>
    <t>LINKA POVRCHOVYCH UPRAV</t>
  </si>
  <si>
    <t>2015/11</t>
  </si>
  <si>
    <t>CENTRUM OBRAB. MCFV 1260/32 EZ</t>
  </si>
  <si>
    <t>'29401200</t>
  </si>
  <si>
    <t>220 290-0093</t>
  </si>
  <si>
    <t>CENTRUM OBRAB. MCFV 1260/32EZP</t>
  </si>
  <si>
    <t>220 290-0091</t>
  </si>
  <si>
    <t>LIS OHRANOV. HYDRAUL.-TAMA PB</t>
  </si>
  <si>
    <t>06502-00/05</t>
  </si>
  <si>
    <t>'29407230</t>
  </si>
  <si>
    <t>'29406230</t>
  </si>
  <si>
    <t>DRSNOMER PRENOSNY</t>
  </si>
  <si>
    <t>'33206573</t>
  </si>
  <si>
    <t>DESKA RYSOVACI KONTROLNI</t>
  </si>
  <si>
    <t>'33203230</t>
  </si>
  <si>
    <t>LASEROVE REZACI CENTRUM BALLIU</t>
  </si>
  <si>
    <t>'29401110</t>
  </si>
  <si>
    <t>'29402215</t>
  </si>
  <si>
    <t>ZARIZENI SVAROVACI TPS 4000</t>
  </si>
  <si>
    <t>ZARIZ.STRIK.VYS.TL.VARIO 56-70</t>
  </si>
  <si>
    <t>'29569000</t>
  </si>
  <si>
    <t>DESKA GRANITOVA 1500X1000 MM</t>
  </si>
  <si>
    <t>STAVEBNICOVY ODSAVAC PRACHU</t>
  </si>
  <si>
    <t>KLIMATIZACNI ZARIZENI/ORKJ/</t>
  </si>
  <si>
    <t>'29231230</t>
  </si>
  <si>
    <t xml:space="preserve"> SVAR.ZARIZENI VARIOSTAR 3100</t>
  </si>
  <si>
    <t>'29406250</t>
  </si>
  <si>
    <t>0162/01</t>
  </si>
  <si>
    <t>36-0</t>
  </si>
  <si>
    <t>Lakovna velkých dílů</t>
  </si>
  <si>
    <t>'29406265</t>
  </si>
  <si>
    <t>ZKUSEBNI VANA</t>
  </si>
  <si>
    <t>'28211129</t>
  </si>
  <si>
    <t>SLOUPOVA VRTACKA</t>
  </si>
  <si>
    <t>15-116</t>
  </si>
  <si>
    <t>ROVNACI LIS</t>
  </si>
  <si>
    <t>'29403455</t>
  </si>
  <si>
    <t>H 93 -2438</t>
  </si>
  <si>
    <t>SVAROVACI ZARIZENI</t>
  </si>
  <si>
    <t>21.22.0738</t>
  </si>
  <si>
    <t>21.22.0792</t>
  </si>
  <si>
    <t>21.22.0803</t>
  </si>
  <si>
    <t>SVAROV.ZARIZENI VARIO STAR 457</t>
  </si>
  <si>
    <t>'29562563</t>
  </si>
  <si>
    <t>36-902</t>
  </si>
  <si>
    <t>DM 403 104 36</t>
  </si>
  <si>
    <t>MULTIMETR CISLICOVY</t>
  </si>
  <si>
    <t>'33204312</t>
  </si>
  <si>
    <t>SUSICI PEC S PROGRAM.TERM.REG.</t>
  </si>
  <si>
    <t>'29211351</t>
  </si>
  <si>
    <t>190/97</t>
  </si>
  <si>
    <t>PRIPRAVEK STEHOVACI č.v.9089</t>
  </si>
  <si>
    <t>'29221877</t>
  </si>
  <si>
    <t>zápis 2/2003, fa 2/03</t>
  </si>
  <si>
    <t>'28.29.86</t>
  </si>
  <si>
    <t>PRIPRAVEK STEHOVACI č.v.9086</t>
  </si>
  <si>
    <t>zápis 3/2003, fa 5/9/03</t>
  </si>
  <si>
    <t>PRIPRAVEK STEHOVACI č.v. 9085</t>
  </si>
  <si>
    <t>zápis 4/2003, fa 5/10/03</t>
  </si>
  <si>
    <t>MOBILNI ODSAVAC PRO SVAROVANI</t>
  </si>
  <si>
    <t>'29231413</t>
  </si>
  <si>
    <t>SEKACKA SAMOJIZD.AJ102 STARJET</t>
  </si>
  <si>
    <t>'29322000</t>
  </si>
  <si>
    <t>'28.30.40</t>
  </si>
  <si>
    <t>PLAZMOVY REZACI STROJ</t>
  </si>
  <si>
    <t>1000-005467</t>
  </si>
  <si>
    <t>BOURACI KLADIVO</t>
  </si>
  <si>
    <t>40-0</t>
  </si>
  <si>
    <t>Sklad SB</t>
  </si>
  <si>
    <t>PRIPRAVEK UPINACI</t>
  </si>
  <si>
    <t>'25.73.40</t>
  </si>
  <si>
    <t>OHRANOVACI LIS SAFAN CNCL</t>
  </si>
  <si>
    <t>K 4001</t>
  </si>
  <si>
    <t>24-142</t>
  </si>
  <si>
    <t>Admin.budova-TR-programování</t>
  </si>
  <si>
    <t>NAPOJOVY AUTOMAT</t>
  </si>
  <si>
    <t>'29243330</t>
  </si>
  <si>
    <t>24-9992</t>
  </si>
  <si>
    <t>Admin.budova-Chodba-1.poschodí</t>
  </si>
  <si>
    <t>VAHA ANALYTICKA</t>
  </si>
  <si>
    <t>'33203100</t>
  </si>
  <si>
    <t>'26.51.31</t>
  </si>
  <si>
    <t>S97895</t>
  </si>
  <si>
    <t>FILTRACNI ZARIZENI</t>
  </si>
  <si>
    <t>'29122310</t>
  </si>
  <si>
    <t>3S002</t>
  </si>
  <si>
    <t>'29123730</t>
  </si>
  <si>
    <t>26-101</t>
  </si>
  <si>
    <t>Učňov.střed.-Montáž novovýroby</t>
  </si>
  <si>
    <t>MEMOBOX 300 SMART 3U+4L</t>
  </si>
  <si>
    <t>'33204339</t>
  </si>
  <si>
    <t>R976205FB</t>
  </si>
  <si>
    <t>SPEKTROMETR</t>
  </si>
  <si>
    <t>'33205330</t>
  </si>
  <si>
    <t>POCITAC-PRACOVNI STANICE</t>
  </si>
  <si>
    <t>'30021210</t>
  </si>
  <si>
    <t>32-201</t>
  </si>
  <si>
    <t>Vývoj.centrum-Konstr.elektro/I</t>
  </si>
  <si>
    <t>ZDROJ GALFONT</t>
  </si>
  <si>
    <t>'31105073</t>
  </si>
  <si>
    <t>HROTOVY SOUSTRUH</t>
  </si>
  <si>
    <t>'29402123</t>
  </si>
  <si>
    <t>POCITACOVA SESTAVA</t>
  </si>
  <si>
    <t>POJIZDNE HLINIKOVE LESENI</t>
  </si>
  <si>
    <t>'28112370</t>
  </si>
  <si>
    <t>PRENOSNE EKG</t>
  </si>
  <si>
    <t>'33101210</t>
  </si>
  <si>
    <t>24-111</t>
  </si>
  <si>
    <t>Admin.budova-Lékař</t>
  </si>
  <si>
    <t>NOTEBOOK</t>
  </si>
  <si>
    <t>DJ 163  AKB</t>
  </si>
  <si>
    <t>Rudolf Karas</t>
  </si>
  <si>
    <t>'30021630</t>
  </si>
  <si>
    <t>24-232.1</t>
  </si>
  <si>
    <t>Admin.budova-EP-vedoucí</t>
  </si>
  <si>
    <t>CLN0014041</t>
  </si>
  <si>
    <t>CLN0014044</t>
  </si>
  <si>
    <t>NOTEBOOK SIMATIC</t>
  </si>
  <si>
    <t>Jiří Válek</t>
  </si>
  <si>
    <t>'31104153</t>
  </si>
  <si>
    <t>22-0</t>
  </si>
  <si>
    <t>Trafostanice</t>
  </si>
  <si>
    <t>14204.1002/1</t>
  </si>
  <si>
    <t>14204.1002/2</t>
  </si>
  <si>
    <t>DESKA RYSOVACI LITINOVA</t>
  </si>
  <si>
    <t>12-103</t>
  </si>
  <si>
    <t>Kompletační mezisklad-</t>
  </si>
  <si>
    <t>03-62561</t>
  </si>
  <si>
    <t>KLIMATIZACNI JEDNOTKA</t>
  </si>
  <si>
    <t>'29231250</t>
  </si>
  <si>
    <t>OBRABECI CENTRUM NORTE C.2</t>
  </si>
  <si>
    <t>OBRABECI CENTRUM NORTE 5636</t>
  </si>
  <si>
    <t>OBRABECI CENTRUM NORTE 5642 C3</t>
  </si>
  <si>
    <t>OBRABECI CENTRUM STAMA 5698 C1</t>
  </si>
  <si>
    <t>OBRABECI CENTRUM STAMA 5699 C2</t>
  </si>
  <si>
    <t>VIDEO A DATA PROJEKTOR</t>
  </si>
  <si>
    <t>'32302020</t>
  </si>
  <si>
    <t>32-204</t>
  </si>
  <si>
    <t>Vývoj.centrum-Sekretariát</t>
  </si>
  <si>
    <t>TW41110067</t>
  </si>
  <si>
    <t>PRAVITKO PRIMERNE 4000 MM</t>
  </si>
  <si>
    <t>'33201215</t>
  </si>
  <si>
    <t>KOMOROVY TRYSKAC</t>
  </si>
  <si>
    <t>'29242450</t>
  </si>
  <si>
    <t>62-108</t>
  </si>
  <si>
    <t>Příprava mat.-WC</t>
  </si>
  <si>
    <t>LINDE PORTALOVA FREZKA SSB</t>
  </si>
  <si>
    <t>SERIZOVACI PRISTROJ</t>
  </si>
  <si>
    <t>37-1</t>
  </si>
  <si>
    <t>Víceúčelová hala -HALA</t>
  </si>
  <si>
    <t>PALICI STROJ-OMNICUT</t>
  </si>
  <si>
    <t>2012/12</t>
  </si>
  <si>
    <t>172.027.93</t>
  </si>
  <si>
    <t>PRUBEZNY TRYSKAC</t>
  </si>
  <si>
    <t>2013/12</t>
  </si>
  <si>
    <t>ROVNACI LIS SSB</t>
  </si>
  <si>
    <t>DAVKOVACI ZARIZENI</t>
  </si>
  <si>
    <t>'29562590</t>
  </si>
  <si>
    <t>24230SCH05</t>
  </si>
  <si>
    <t>VYSKOMER S0037</t>
  </si>
  <si>
    <t>PERFEKTOR PERMAG 315</t>
  </si>
  <si>
    <t>RYSOVACI DESKA</t>
  </si>
  <si>
    <t>CSN 25 5527</t>
  </si>
  <si>
    <t>ADSORPCNI SUSIC ZANDER</t>
  </si>
  <si>
    <t>'28301350</t>
  </si>
  <si>
    <t>04/33915</t>
  </si>
  <si>
    <t>POLOHOVACI VOZIK</t>
  </si>
  <si>
    <t>UKOSOVACI SYSTEM</t>
  </si>
  <si>
    <t>'29403333</t>
  </si>
  <si>
    <t>'28.24.11</t>
  </si>
  <si>
    <t>PRIPRAVEK LISOVACI</t>
  </si>
  <si>
    <t>'29433500</t>
  </si>
  <si>
    <t>4-0</t>
  </si>
  <si>
    <t>'27.90.32</t>
  </si>
  <si>
    <t>Nová hala-Dílna</t>
  </si>
  <si>
    <t>TRAKCNI BATERIE</t>
  </si>
  <si>
    <t>'31402150</t>
  </si>
  <si>
    <t>PRIPRAVEK SKLADACI č.v.9961/1</t>
  </si>
  <si>
    <t>'28623085</t>
  </si>
  <si>
    <t>zápis 14/2005, fa 5/43/05</t>
  </si>
  <si>
    <t>9961/1</t>
  </si>
  <si>
    <t>PŘIPRAVEK UPÍNACÍ č.v.13174</t>
  </si>
  <si>
    <t>'29433200</t>
  </si>
  <si>
    <t>'28.49.22</t>
  </si>
  <si>
    <t>PŘÍPRAVEK UPÍNACÍ č.v.13169</t>
  </si>
  <si>
    <t>PŘIPRAVEK UPÍNACÍ č.v.13328</t>
  </si>
  <si>
    <t>LIS ROVNACI LINDE</t>
  </si>
  <si>
    <t>VODOROVNA  VYVRTAVACKA</t>
  </si>
  <si>
    <t>2809/2005</t>
  </si>
  <si>
    <t>RAM UPINACI č.13327</t>
  </si>
  <si>
    <t>STUL ROVNACI</t>
  </si>
  <si>
    <t>PRISTUPOVY SYSTEM</t>
  </si>
  <si>
    <t>24-300</t>
  </si>
  <si>
    <t>Admin.budova-Chodba II.poschod</t>
  </si>
  <si>
    <t>5/193</t>
  </si>
  <si>
    <t>TVRDOMER GNEHM</t>
  </si>
  <si>
    <t>'33206210</t>
  </si>
  <si>
    <t>PROJEKTOR DATOVY</t>
  </si>
  <si>
    <t>39-109</t>
  </si>
  <si>
    <t>Budova TOV-Kancelář</t>
  </si>
  <si>
    <t>MERICI DESKA+PODSTAVEC</t>
  </si>
  <si>
    <t>ODSAVANI PRO PRAC. BRUSIRNA</t>
  </si>
  <si>
    <t>'29231110</t>
  </si>
  <si>
    <t>Server HP ML370 G5 - VMesxi1</t>
  </si>
  <si>
    <t>INTERAKTIVNI PANEL</t>
  </si>
  <si>
    <t>5CFP000347</t>
  </si>
  <si>
    <t>TERMINALOVE PRACOVISTE</t>
  </si>
  <si>
    <t>VYSOKOTLAKY HORKOVODNI CISTIC</t>
  </si>
  <si>
    <t>13-0</t>
  </si>
  <si>
    <t>LP40319928</t>
  </si>
  <si>
    <t>PŘÍPRAVEK SKLÁDACÍ č.v.13040</t>
  </si>
  <si>
    <t>zápis 5/2006, fa 5/19/06</t>
  </si>
  <si>
    <t>2015/12</t>
  </si>
  <si>
    <t>39-107</t>
  </si>
  <si>
    <t>CND6200FR2</t>
  </si>
  <si>
    <t>Jiří Linart</t>
  </si>
  <si>
    <t>36-901</t>
  </si>
  <si>
    <t>ODSAVACI A FILTRACNI ZARIZENI</t>
  </si>
  <si>
    <t>62-0</t>
  </si>
  <si>
    <t>Příprava materiálu</t>
  </si>
  <si>
    <t>ZARIZENI NA MERENI TAHOVE SILY</t>
  </si>
  <si>
    <t>PŘÍPRAVEK SKLÁDACÍ č.v.13643</t>
  </si>
  <si>
    <t>ROBOT CLOOS ROMAT 410</t>
  </si>
  <si>
    <t>PŘÍPRAVEK UPÍNACÍ č.v.13760</t>
  </si>
  <si>
    <t>KOPIROVACI STROJ BAREVNY</t>
  </si>
  <si>
    <t>'30012100</t>
  </si>
  <si>
    <t>POCITAC PC</t>
  </si>
  <si>
    <t>CZX65119SH</t>
  </si>
  <si>
    <t>CZX65119 SJ</t>
  </si>
  <si>
    <t>Stanice HP xw4400 - PS1zal</t>
  </si>
  <si>
    <t>CZX65119KJ</t>
  </si>
  <si>
    <t>24-212</t>
  </si>
  <si>
    <t>Admin.budova-Sekretariát TPV</t>
  </si>
  <si>
    <t>CZX65119KK</t>
  </si>
  <si>
    <t>CZX65119KH</t>
  </si>
  <si>
    <t>PŘÍPRAVEK SKLÁDACÍ č.v.13749</t>
  </si>
  <si>
    <t>PŘÍPRAVEK SKLÁDACÍ č.v.13755</t>
  </si>
  <si>
    <t>CENTRUM OBRAB. S 80/1000 CNC</t>
  </si>
  <si>
    <t>'29422100</t>
  </si>
  <si>
    <t>CENTRUM OBRAB. SI 50 CNC</t>
  </si>
  <si>
    <t>SPORAK PLYNOVY S EL.TROUBOU</t>
  </si>
  <si>
    <t>PRIPRAVEK SKLADACI č.v.9961/2</t>
  </si>
  <si>
    <t>9961/2</t>
  </si>
  <si>
    <t>PILA PASOVA BEHRINGER</t>
  </si>
  <si>
    <t>'29423200</t>
  </si>
  <si>
    <t>'29432000</t>
  </si>
  <si>
    <t>ELEKTRO PERMANENTNI UP.DESKA</t>
  </si>
  <si>
    <t>PŘÍPRAVEK UPÍNACÍ č.v.13771</t>
  </si>
  <si>
    <t>PRISTROJ NA MER A KONTR.NASTR.</t>
  </si>
  <si>
    <t>79a-100</t>
  </si>
  <si>
    <t>demontáž,přístavba - hala</t>
  </si>
  <si>
    <t>Server HP ML110 - PS</t>
  </si>
  <si>
    <t>CZC6402V64</t>
  </si>
  <si>
    <t>MAGNET BREMENOVY BATERIOVY</t>
  </si>
  <si>
    <t>'29221800</t>
  </si>
  <si>
    <t>'28.22.18</t>
  </si>
  <si>
    <t>Server HP DL380 G5 - HV4</t>
  </si>
  <si>
    <t>Server HP DL380 G5 - HV2</t>
  </si>
  <si>
    <t>ZARIZENI ODSAVACI</t>
  </si>
  <si>
    <t>2007/030</t>
  </si>
  <si>
    <t>ZARIZENI ODSAV. NEDERMAN FL60</t>
  </si>
  <si>
    <t>2007/045</t>
  </si>
  <si>
    <t>2007/136</t>
  </si>
  <si>
    <t>VVYSAVAC PRUMYSLOVY</t>
  </si>
  <si>
    <t>79-0</t>
  </si>
  <si>
    <t>Výr.demontáž.hala-Demontáž</t>
  </si>
  <si>
    <t>STUL UPINACI č.v.13028</t>
  </si>
  <si>
    <t>PŘÍPRAVEK UPÍNACÍ č.v.13929</t>
  </si>
  <si>
    <t>ROBOT SVAROV. PAN TA1400G2</t>
  </si>
  <si>
    <t>U 0045 M</t>
  </si>
  <si>
    <t>ROBOT SVAROV. PAN TA 1800G2</t>
  </si>
  <si>
    <t>S 0037 M</t>
  </si>
  <si>
    <t>KOTEL PLYNOVY</t>
  </si>
  <si>
    <t>PRISTROJ MERICI TRISOURADNICOV</t>
  </si>
  <si>
    <t>EV/65675/07</t>
  </si>
  <si>
    <t>LASER TERAPEUTICKY</t>
  </si>
  <si>
    <t>'33101600</t>
  </si>
  <si>
    <t>39-201</t>
  </si>
  <si>
    <t>'32.50.21</t>
  </si>
  <si>
    <t>4000/0283623</t>
  </si>
  <si>
    <t>MOBILNI FILTRACNI JEDNOTKA</t>
  </si>
  <si>
    <t>MOBILNI TRYSKACI JEDNOTKA</t>
  </si>
  <si>
    <t>'29242400</t>
  </si>
  <si>
    <t>'28.29.22</t>
  </si>
  <si>
    <t>OBRABECI CENTRUM WHQ 13 CNC</t>
  </si>
  <si>
    <t>'29421200</t>
  </si>
  <si>
    <t>'28.41.12</t>
  </si>
  <si>
    <t>Elektrický ručně vedený vozík</t>
  </si>
  <si>
    <t>'29221550</t>
  </si>
  <si>
    <t>I8808005</t>
  </si>
  <si>
    <t>č.fa:5800014</t>
  </si>
  <si>
    <t>6024454/08</t>
  </si>
  <si>
    <t>Přípravek upínací č.v.20001</t>
  </si>
  <si>
    <t>I8808024</t>
  </si>
  <si>
    <t>Zápis č. 02/2008,JL0800000000156</t>
  </si>
  <si>
    <t>Deska upínací  č.v.20002</t>
  </si>
  <si>
    <t>I8808025</t>
  </si>
  <si>
    <t>Zápis č. 03/2008,JL0800000000156</t>
  </si>
  <si>
    <t>Závěs č.v.20147</t>
  </si>
  <si>
    <t>I8808023</t>
  </si>
  <si>
    <t>Zápis č. 06/2008,JL0800000000156</t>
  </si>
  <si>
    <t>79a-0</t>
  </si>
  <si>
    <t>Přístavba obj.79</t>
  </si>
  <si>
    <t>Odsávací zařízení Nederman</t>
  </si>
  <si>
    <t>I8808016</t>
  </si>
  <si>
    <t>Zápis č. 08/2008,5800030,JL08xx151</t>
  </si>
  <si>
    <t>Robot.prac.s rob.PANASONIC TA</t>
  </si>
  <si>
    <t>I8808001</t>
  </si>
  <si>
    <t>Zápis č. 09/2008</t>
  </si>
  <si>
    <t>I0082M</t>
  </si>
  <si>
    <t>Systém laser. pro měření geome</t>
  </si>
  <si>
    <t>I8808030</t>
  </si>
  <si>
    <t>11-203.1</t>
  </si>
  <si>
    <t>Kancelář</t>
  </si>
  <si>
    <t>Odsávání ručních svař.pracov.</t>
  </si>
  <si>
    <t>I8808029</t>
  </si>
  <si>
    <t>'28.25.14</t>
  </si>
  <si>
    <t>Souprava ručního lisu ENERPAC</t>
  </si>
  <si>
    <t>'29411100</t>
  </si>
  <si>
    <t>I8808004</t>
  </si>
  <si>
    <t>5800021,zápis č.13/2008</t>
  </si>
  <si>
    <t>50TON00208B</t>
  </si>
  <si>
    <t>Mobilní čerpací stanice 980 l</t>
  </si>
  <si>
    <t>I8808003</t>
  </si>
  <si>
    <t>5800003, zápis č.14/2008</t>
  </si>
  <si>
    <t>Měřič tlaku vzduchu</t>
  </si>
  <si>
    <t>I8808042</t>
  </si>
  <si>
    <t>3808856, zápis č.15/2008</t>
  </si>
  <si>
    <t>Diagnostika</t>
  </si>
  <si>
    <t>I8808043</t>
  </si>
  <si>
    <t>5800064/zápis č.16/2008</t>
  </si>
  <si>
    <t>921809/18W07/0005107</t>
  </si>
  <si>
    <t>Termokamera</t>
  </si>
  <si>
    <t>I8808046</t>
  </si>
  <si>
    <t>5800069/zápis č.17/2008</t>
  </si>
  <si>
    <t>Terminál k čtení čárových kódů</t>
  </si>
  <si>
    <t>I8808045</t>
  </si>
  <si>
    <t>5800063/zápis č.18/2008</t>
  </si>
  <si>
    <t>5800063/zápis č.19/2008</t>
  </si>
  <si>
    <t>12-0</t>
  </si>
  <si>
    <t>Kompletační mezisklad-Meziskl</t>
  </si>
  <si>
    <t>Přípravek upínací č.v.14032</t>
  </si>
  <si>
    <t>I8808034</t>
  </si>
  <si>
    <t>zápis č.20/2008</t>
  </si>
  <si>
    <t>Přípravek stehovací č.v14092</t>
  </si>
  <si>
    <t>I8808047</t>
  </si>
  <si>
    <t>zápis č.21/2008</t>
  </si>
  <si>
    <t>Přípravek upínací č.v.13174</t>
  </si>
  <si>
    <t>I8808038</t>
  </si>
  <si>
    <t>zápis č.22/2008</t>
  </si>
  <si>
    <t>Monitoring odběru el.ener.spot</t>
  </si>
  <si>
    <t>I8808031</t>
  </si>
  <si>
    <t>5800044-46,zápis č.26/2008</t>
  </si>
  <si>
    <t>Zápis č. 01/2009,5800021</t>
  </si>
  <si>
    <t>Parní vyvíječ (čistič)</t>
  </si>
  <si>
    <t>I8809006</t>
  </si>
  <si>
    <t>Zápis č. 02/2009,5900011</t>
  </si>
  <si>
    <t>009356/09</t>
  </si>
  <si>
    <t>Svařovací stůl s příslušenství</t>
  </si>
  <si>
    <t>I8809005</t>
  </si>
  <si>
    <t>Zápis č. 03/2009,5900008</t>
  </si>
  <si>
    <t>Přípravek svařovací č.v.14118</t>
  </si>
  <si>
    <t>I8809011</t>
  </si>
  <si>
    <t>zápis č.4/2009</t>
  </si>
  <si>
    <t>Přípravek svařovací č.v.14125</t>
  </si>
  <si>
    <t>I8809010</t>
  </si>
  <si>
    <t>zápis č.5/2009</t>
  </si>
  <si>
    <t>Přípravek svařovací č.v.14160</t>
  </si>
  <si>
    <t>I8809008</t>
  </si>
  <si>
    <t>zápis č.7/2009</t>
  </si>
  <si>
    <t>Přípravek stehovací č.v.14152</t>
  </si>
  <si>
    <t>zápis č.8/2009</t>
  </si>
  <si>
    <t>Pracovní stanice CAD</t>
  </si>
  <si>
    <t>I8809012</t>
  </si>
  <si>
    <t>5900014,zápis č.9/2009</t>
  </si>
  <si>
    <t>24-247</t>
  </si>
  <si>
    <t>Admin.budova-kancelář</t>
  </si>
  <si>
    <t>CZC91244H1</t>
  </si>
  <si>
    <t>5900014,zápis č.10/2009</t>
  </si>
  <si>
    <t>CZC8396ZJF</t>
  </si>
  <si>
    <t>5900014,zápis č.11/2009</t>
  </si>
  <si>
    <t>CZC8396ZJ6</t>
  </si>
  <si>
    <t>5900014,zápis č.12/2009</t>
  </si>
  <si>
    <t>CZC8396ZJ7</t>
  </si>
  <si>
    <t>5900014,zápis č.14/2009</t>
  </si>
  <si>
    <t>32-109</t>
  </si>
  <si>
    <t>Vývoj.centrum-Programování/lab</t>
  </si>
  <si>
    <t>CZC8396ZHZ</t>
  </si>
  <si>
    <t>5900014,zápis č.15/2009</t>
  </si>
  <si>
    <t>CZC8396ZHY</t>
  </si>
  <si>
    <t>5900014,zápis č.16/2009</t>
  </si>
  <si>
    <t>26-0</t>
  </si>
  <si>
    <t>CZC8396ZJG</t>
  </si>
  <si>
    <t>5900014,zápis č.17/2009</t>
  </si>
  <si>
    <t>32-205</t>
  </si>
  <si>
    <t>Vývoj.centrum-Kancelář vedoucí</t>
  </si>
  <si>
    <t>CZC8396ZJC</t>
  </si>
  <si>
    <t>Jámový zvedák</t>
  </si>
  <si>
    <t>'29221300</t>
  </si>
  <si>
    <t>I8809014</t>
  </si>
  <si>
    <t>Zápis č. 21/2009,5900031</t>
  </si>
  <si>
    <t>13-106</t>
  </si>
  <si>
    <t>'28.22.13</t>
  </si>
  <si>
    <t>Lakovna - repase</t>
  </si>
  <si>
    <t>0906-032</t>
  </si>
  <si>
    <t>Kompresor pístový</t>
  </si>
  <si>
    <t>'29123800</t>
  </si>
  <si>
    <t>I8808002</t>
  </si>
  <si>
    <t>Zápis č. 20/2009,5800001</t>
  </si>
  <si>
    <t>15-105</t>
  </si>
  <si>
    <t>'28.13.28</t>
  </si>
  <si>
    <t>5900037,zápis 22/2009</t>
  </si>
  <si>
    <t>32-207</t>
  </si>
  <si>
    <t>Vývoj.centrum-Konstrukce stroj</t>
  </si>
  <si>
    <t>CZC9363FW7</t>
  </si>
  <si>
    <t>Linka povrchových úprav</t>
  </si>
  <si>
    <t>Zápis .č 23/2009,5900043</t>
  </si>
  <si>
    <t>Server HP DL380 G6 - HV1</t>
  </si>
  <si>
    <t>I8809052</t>
  </si>
  <si>
    <t>Zápis č. 24/2009,5900046</t>
  </si>
  <si>
    <t>GB8946944S</t>
  </si>
  <si>
    <t>Přípravek upínací č.v.14270</t>
  </si>
  <si>
    <t>I8809049</t>
  </si>
  <si>
    <t>Zápis č. 30/2009</t>
  </si>
  <si>
    <t>Stůl upínací č.v.14271</t>
  </si>
  <si>
    <t>I8809050</t>
  </si>
  <si>
    <t>Zápis č. 31/2009</t>
  </si>
  <si>
    <t>Přípravek upínací č.v.14167</t>
  </si>
  <si>
    <t>I8809022</t>
  </si>
  <si>
    <t>Zápis č. 32/2009</t>
  </si>
  <si>
    <t>Přípravek stehovací č.v.14172</t>
  </si>
  <si>
    <t>I8809023</t>
  </si>
  <si>
    <t>Zápis č. 33/2009</t>
  </si>
  <si>
    <t>Přípr.Deska upínací č.v.14212</t>
  </si>
  <si>
    <t>I8809031</t>
  </si>
  <si>
    <t>Zápis č. 39/2009</t>
  </si>
  <si>
    <t>Přípravek rozpěrný č.v.14269</t>
  </si>
  <si>
    <t>I8809047</t>
  </si>
  <si>
    <t>Zápis č. 45/2009</t>
  </si>
  <si>
    <t>Přípravek svařovací č.v.14171</t>
  </si>
  <si>
    <t>I8809029</t>
  </si>
  <si>
    <t>Zápis č. 38/2009</t>
  </si>
  <si>
    <t>Přípravek stehovací č.v.14177</t>
  </si>
  <si>
    <t>I8809024</t>
  </si>
  <si>
    <t>Zápis č. 34/2009</t>
  </si>
  <si>
    <t>Přípravek svařovací č.v.14238</t>
  </si>
  <si>
    <t>I8809040</t>
  </si>
  <si>
    <t>Zápis č. 40/2009</t>
  </si>
  <si>
    <t>Přípravek upínací č.v.14257</t>
  </si>
  <si>
    <t>I8809045</t>
  </si>
  <si>
    <t>Zápis č. 42/2009</t>
  </si>
  <si>
    <t>Zaběhávačka</t>
  </si>
  <si>
    <t>'31621300</t>
  </si>
  <si>
    <t>I8809033</t>
  </si>
  <si>
    <t>Zápis č. 43/2009</t>
  </si>
  <si>
    <t>15-174</t>
  </si>
  <si>
    <t>'26.12.30</t>
  </si>
  <si>
    <t>NC1074</t>
  </si>
  <si>
    <t>Přípravek svařovací č.v.14245</t>
  </si>
  <si>
    <t>I8809041</t>
  </si>
  <si>
    <t>Zápis č. 41/2009</t>
  </si>
  <si>
    <t>Přípravek upínací č.v.14264</t>
  </si>
  <si>
    <t>I8809046</t>
  </si>
  <si>
    <t>Zápis č. 52/2009</t>
  </si>
  <si>
    <t>Poloh.svař.-OBERWAGE č.v.14175</t>
  </si>
  <si>
    <t>I8809002</t>
  </si>
  <si>
    <t>Zápis č. 53/2009,I8808041</t>
  </si>
  <si>
    <t>2009/001</t>
  </si>
  <si>
    <t>I8810001</t>
  </si>
  <si>
    <t>Zápis č. 01/2010,5000003</t>
  </si>
  <si>
    <t>CZC0023N2Y</t>
  </si>
  <si>
    <t>Zápis č. 02/2010,5000004</t>
  </si>
  <si>
    <t>24-253</t>
  </si>
  <si>
    <t>Admin.budova-Malá konstrukce</t>
  </si>
  <si>
    <t>CZC00412N4</t>
  </si>
  <si>
    <t>Zápis č. 03/2010,5000004</t>
  </si>
  <si>
    <t>24-214</t>
  </si>
  <si>
    <t>Admin.budova-Technologie-Kance</t>
  </si>
  <si>
    <t>CZC9477VJD</t>
  </si>
  <si>
    <t>Zápis č. 04/2010,5000004</t>
  </si>
  <si>
    <t>CZC0042BWS</t>
  </si>
  <si>
    <t>Zápis č. 05/2010,5000004</t>
  </si>
  <si>
    <t>CZC0023N2X</t>
  </si>
  <si>
    <t>Zápis č. 06/2010,5000004</t>
  </si>
  <si>
    <t>CZC9477VJF</t>
  </si>
  <si>
    <t>Přípravek upínací č.v.14122</t>
  </si>
  <si>
    <t>I8810002</t>
  </si>
  <si>
    <t>Zápis č. 07/2010</t>
  </si>
  <si>
    <t>Poloh.svař.č.v.14205,13327</t>
  </si>
  <si>
    <t>I8809004</t>
  </si>
  <si>
    <t>Zápis č. 08/2010,I8810003</t>
  </si>
  <si>
    <t>2010/001</t>
  </si>
  <si>
    <t>Přípravek upínací č.v14276</t>
  </si>
  <si>
    <t>I8810005</t>
  </si>
  <si>
    <t>Zápis č. 09/2010</t>
  </si>
  <si>
    <t>Server HP DL360 G6 - AD1</t>
  </si>
  <si>
    <t>I8810010</t>
  </si>
  <si>
    <t>Zápis č. 10/2010,5000008</t>
  </si>
  <si>
    <t>CZJ01208JH</t>
  </si>
  <si>
    <t>Fortigate</t>
  </si>
  <si>
    <t>I8810015</t>
  </si>
  <si>
    <t>Zápis č. 11/2010,2001126</t>
  </si>
  <si>
    <t>FG100C3609616</t>
  </si>
  <si>
    <t>Laser.projektor pro měř.geomet</t>
  </si>
  <si>
    <t>I8810017</t>
  </si>
  <si>
    <t>Zápis č. 12/2010,5000011</t>
  </si>
  <si>
    <t>Svařovací zař.Transsteel 5000</t>
  </si>
  <si>
    <t>I8810025</t>
  </si>
  <si>
    <t>Zápis č. 13/2010,5000030</t>
  </si>
  <si>
    <t>Zápis č. 14/2010,5000039</t>
  </si>
  <si>
    <t>Svařovací zařízení</t>
  </si>
  <si>
    <t>Zápis č. 15/2010,5000039</t>
  </si>
  <si>
    <t>I8810032</t>
  </si>
  <si>
    <t>Zápis č. 16/2010,5000044</t>
  </si>
  <si>
    <t>CZC0345060</t>
  </si>
  <si>
    <t>Zápis č. 17/2010,5000044</t>
  </si>
  <si>
    <t>CZC034505V</t>
  </si>
  <si>
    <t>Zápis č. 18/2010,5000044</t>
  </si>
  <si>
    <t>24-210</t>
  </si>
  <si>
    <t>Admin.budova-Konstrukce</t>
  </si>
  <si>
    <t>CZC0373KYQ</t>
  </si>
  <si>
    <t xml:space="preserve"> Pracovní stanice CAD</t>
  </si>
  <si>
    <t>Zápis č. 19/2010,5000044</t>
  </si>
  <si>
    <t>CZC0373KYN</t>
  </si>
  <si>
    <t>Zápis č. 20/2010,5000044</t>
  </si>
  <si>
    <t>CZC0345062</t>
  </si>
  <si>
    <t>Zápis č. 21/2010,5000044</t>
  </si>
  <si>
    <t>CZC0379VKS</t>
  </si>
  <si>
    <t>Zápis č. 22/2010,5000044</t>
  </si>
  <si>
    <t>CZC0379VKQ</t>
  </si>
  <si>
    <t>Zápis č. 24/2010,5000057</t>
  </si>
  <si>
    <t>CZC0406TXW</t>
  </si>
  <si>
    <t>Zápis č. 26/2010,5000057</t>
  </si>
  <si>
    <t>CZC0406TXV</t>
  </si>
  <si>
    <t>Zápis č. 27/2010,5000057</t>
  </si>
  <si>
    <t>32-202</t>
  </si>
  <si>
    <t>Vývojové centrum-Kancelář PM</t>
  </si>
  <si>
    <t>CZC0406TXT</t>
  </si>
  <si>
    <t>Zápis č. 25/2010,5000057</t>
  </si>
  <si>
    <t>CZC0406TXS</t>
  </si>
  <si>
    <t>Zápis č. 23/2010,5000044</t>
  </si>
  <si>
    <t>CZC0373KYM</t>
  </si>
  <si>
    <t>Kompresor šroubový</t>
  </si>
  <si>
    <t>I8810035</t>
  </si>
  <si>
    <t>Zápis č. 28/2010,5000067</t>
  </si>
  <si>
    <t>BA20981001</t>
  </si>
  <si>
    <t>Přenos.souřadnicový měř. stroj</t>
  </si>
  <si>
    <t>I8810036</t>
  </si>
  <si>
    <t>Zápis č. 29/2010,5000068</t>
  </si>
  <si>
    <t>7530-0247-FA</t>
  </si>
  <si>
    <t>Server HP DL580 G7 - DB MFG</t>
  </si>
  <si>
    <t>I8810034</t>
  </si>
  <si>
    <t>Zápis č. 32/2010,5000046</t>
  </si>
  <si>
    <t>GB80386FNF</t>
  </si>
  <si>
    <t>Server HP DL380 G7 - AP MFG</t>
  </si>
  <si>
    <t>Zápis č. 33/2010,5000046</t>
  </si>
  <si>
    <t>GB80386FNL</t>
  </si>
  <si>
    <t>Datové úložiště HP SW P2000</t>
  </si>
  <si>
    <t>'30021730</t>
  </si>
  <si>
    <t>Zápis č. 34/2010,5000046</t>
  </si>
  <si>
    <t>2017/02</t>
  </si>
  <si>
    <t>'26.20.21</t>
  </si>
  <si>
    <t>2S6030B008</t>
  </si>
  <si>
    <t>UPS pro MFG</t>
  </si>
  <si>
    <t>Zápis č. 35/2010,5000046</t>
  </si>
  <si>
    <t>3C80290649</t>
  </si>
  <si>
    <t>Přípravek stehovací č.v.NJ0001</t>
  </si>
  <si>
    <t>I8810029</t>
  </si>
  <si>
    <t>Zápis č. 30/2010</t>
  </si>
  <si>
    <t>NJ0001</t>
  </si>
  <si>
    <t>Přípravek obráběcí č.v.NJ0029</t>
  </si>
  <si>
    <t>I8810039</t>
  </si>
  <si>
    <t>Zápis č. 31/2010</t>
  </si>
  <si>
    <t>NJ0029</t>
  </si>
  <si>
    <t>Přípravek stehovací č.v.NJ0028</t>
  </si>
  <si>
    <t>I8810038</t>
  </si>
  <si>
    <t>Zápis č. 36/2010</t>
  </si>
  <si>
    <t>NJ0028</t>
  </si>
  <si>
    <t>Šablony stehovací č.v.NJ0030</t>
  </si>
  <si>
    <t>I8810040</t>
  </si>
  <si>
    <t>Zápis č. 37/2010</t>
  </si>
  <si>
    <t>NJ0030</t>
  </si>
  <si>
    <t>Podvěsný jeřábový systém</t>
  </si>
  <si>
    <t>'29221400</t>
  </si>
  <si>
    <t>I8810014</t>
  </si>
  <si>
    <t>Zápis č.38/2010,30006282, vnitrop.nákl.</t>
  </si>
  <si>
    <t>21-102</t>
  </si>
  <si>
    <t>'28.22.14</t>
  </si>
  <si>
    <t>Přejímka vozů+opravy-Přejímka</t>
  </si>
  <si>
    <t>Pripravek upinaci č.v.PN07-430</t>
  </si>
  <si>
    <t>1RU</t>
  </si>
  <si>
    <t>'286240</t>
  </si>
  <si>
    <t>PN07-430</t>
  </si>
  <si>
    <t>Pripravek bodov. č.v.PN07-681</t>
  </si>
  <si>
    <t>PN07-681</t>
  </si>
  <si>
    <t>Pripr.steh.pro nas.PN07-680-00</t>
  </si>
  <si>
    <t>PN07-680-00</t>
  </si>
  <si>
    <t>Pripr.pro bod.vyl.PN07-709,710</t>
  </si>
  <si>
    <t>PN07-709,710,711</t>
  </si>
  <si>
    <t>Pripr.pro bod.vyl.PN07-675-676</t>
  </si>
  <si>
    <t>PN07-675-676</t>
  </si>
  <si>
    <t>Pripravek bodov. č.v.PN07-81</t>
  </si>
  <si>
    <t>PN07-81</t>
  </si>
  <si>
    <t>Pripravek stehovaciPN07-939-00</t>
  </si>
  <si>
    <t>PN07-939-00</t>
  </si>
  <si>
    <t>Pripravek bodov. č.v.PN07-1026</t>
  </si>
  <si>
    <t>PN07-1026</t>
  </si>
  <si>
    <t>Pripravek bodov. č.v.PN07-1033</t>
  </si>
  <si>
    <t>PN07-1033</t>
  </si>
  <si>
    <t>Pripravek upinaci PN07-1039</t>
  </si>
  <si>
    <t>PN07-1039</t>
  </si>
  <si>
    <t>Pripravek bodov. č.v.PN07-1151</t>
  </si>
  <si>
    <t>PN07-1151</t>
  </si>
  <si>
    <t>Pripravek stehov. PN07-1155-00</t>
  </si>
  <si>
    <t>PN07-1155-00</t>
  </si>
  <si>
    <t>Svarovaci usmernovac</t>
  </si>
  <si>
    <t>2RU</t>
  </si>
  <si>
    <t>'294320</t>
  </si>
  <si>
    <t>Svarovaci usmernovac LAW 410W</t>
  </si>
  <si>
    <t>Svarovaci zdroj</t>
  </si>
  <si>
    <t>Lis ohranov.CNC-TRUMPF TRUBEND</t>
  </si>
  <si>
    <t>'294234</t>
  </si>
  <si>
    <t>Horizontalni vyvrtav.WHQ 13.8</t>
  </si>
  <si>
    <t>'294222</t>
  </si>
  <si>
    <t>PÁLICÍ STROJ-VANAD Proxima</t>
  </si>
  <si>
    <t>2013/11</t>
  </si>
  <si>
    <t>Vanad 372</t>
  </si>
  <si>
    <t>Vyvrtavacka vodorovna WHQ 105</t>
  </si>
  <si>
    <t>K12735</t>
  </si>
  <si>
    <t>Horizontální obráběcí centrum</t>
  </si>
  <si>
    <t>K12841</t>
  </si>
  <si>
    <t>'294212</t>
  </si>
  <si>
    <t>Laserový řezací stroj TRUMPH</t>
  </si>
  <si>
    <t>K12842</t>
  </si>
  <si>
    <t>A0235A0229</t>
  </si>
  <si>
    <t>Robotizované pracoviště CLOOS</t>
  </si>
  <si>
    <t>K12843</t>
  </si>
  <si>
    <t>Zdroj svařovací pro svorník.sv</t>
  </si>
  <si>
    <t>Server HP Blades System</t>
  </si>
  <si>
    <t>'300212</t>
  </si>
  <si>
    <t>2011/05</t>
  </si>
  <si>
    <t>2011/12</t>
  </si>
  <si>
    <t>Stanice pracovni</t>
  </si>
  <si>
    <t>CZC6131V7M</t>
  </si>
  <si>
    <t>Server HP DL380 - Utility</t>
  </si>
  <si>
    <t>Stanice konstrukcni</t>
  </si>
  <si>
    <t>CZC7152BN4</t>
  </si>
  <si>
    <t>Stanice konstrukční</t>
  </si>
  <si>
    <t>Stanice konstrukční HP XW8600</t>
  </si>
  <si>
    <t>CZC8352VPZ</t>
  </si>
  <si>
    <t>Kopírovací stroj BIZHUB C 203</t>
  </si>
  <si>
    <t>'300121</t>
  </si>
  <si>
    <t>24-9991</t>
  </si>
  <si>
    <t>Admin.budova-Chodba EU</t>
  </si>
  <si>
    <t>Kopírovací stroj XEROX XWF6204</t>
  </si>
  <si>
    <t>32-208</t>
  </si>
  <si>
    <t>Vývoj.centrum-Chodba</t>
  </si>
  <si>
    <t>Citrix Access Gateway Model</t>
  </si>
  <si>
    <t>Notebook Precision M2400</t>
  </si>
  <si>
    <t>Ing. Lukáš Merenda</t>
  </si>
  <si>
    <t>WiFi centrální HD Procurve</t>
  </si>
  <si>
    <t>Server HP DL380 G6 -DCsub210-2</t>
  </si>
  <si>
    <t>Autoloader 1,6 TB G2</t>
  </si>
  <si>
    <t>Server HP DL380 G6 - GFI</t>
  </si>
  <si>
    <t>Datavideoprojektor</t>
  </si>
  <si>
    <t>'334035</t>
  </si>
  <si>
    <t>24-320</t>
  </si>
  <si>
    <t>Admin.budova-OŘ</t>
  </si>
  <si>
    <t>24-317</t>
  </si>
  <si>
    <t>Admin.budova-Sekretariát</t>
  </si>
  <si>
    <t>Soubor nabytkovy - souprava</t>
  </si>
  <si>
    <t>'361212</t>
  </si>
  <si>
    <t>24-105</t>
  </si>
  <si>
    <t>'28.23.23</t>
  </si>
  <si>
    <t>Admin.budova-Kancelář</t>
  </si>
  <si>
    <t>Plynový varný kotel PVK 300</t>
  </si>
  <si>
    <t>'295315</t>
  </si>
  <si>
    <t>Zápis č. 01/2011,51100015</t>
  </si>
  <si>
    <t>Zápis č. 02/2011,51100015</t>
  </si>
  <si>
    <t>Svař. zaříz.TransSteel 5000</t>
  </si>
  <si>
    <t>Zápis č. 08/2011,51100036</t>
  </si>
  <si>
    <t>Zápis č. 09/2011,51100036</t>
  </si>
  <si>
    <t>Zápis č. 10/2011,51100036</t>
  </si>
  <si>
    <t>Zápis č. 11/2011,51100036</t>
  </si>
  <si>
    <t>Přípravek skládací č.v.14423</t>
  </si>
  <si>
    <t>I8810044</t>
  </si>
  <si>
    <t>Zápis č. 03/2011,Přípravek vlastní</t>
  </si>
  <si>
    <t>Přípravek obráběcí č.v.NJ0024</t>
  </si>
  <si>
    <t>'294332</t>
  </si>
  <si>
    <t>I8810042</t>
  </si>
  <si>
    <t>Zápis č. 04/2011,Přípravek obráběcí</t>
  </si>
  <si>
    <t>NJ0024</t>
  </si>
  <si>
    <t>Přípravek stehovací č.v.NJ0047</t>
  </si>
  <si>
    <t>I8811006</t>
  </si>
  <si>
    <t>Zápis č. 05/2011,Přípravek stehovací</t>
  </si>
  <si>
    <t>NJ0047</t>
  </si>
  <si>
    <t>Přípravek stehovací č.v.NJ0048</t>
  </si>
  <si>
    <t>I8811007</t>
  </si>
  <si>
    <t>Zápis č. 06/2011,Přípravek stehovací</t>
  </si>
  <si>
    <t>NJ0048</t>
  </si>
  <si>
    <t>Zařízení svařovací odporové</t>
  </si>
  <si>
    <t>Zápis č. 15/2011,51100041</t>
  </si>
  <si>
    <t>02251/11</t>
  </si>
  <si>
    <t>Svařovací zařízení Trans Puls</t>
  </si>
  <si>
    <t>Fa dod. 51100036, vs 11008740</t>
  </si>
  <si>
    <t>Mikroúderový značící stroj</t>
  </si>
  <si>
    <t>'294111</t>
  </si>
  <si>
    <t>Zápis č. 16/2011,51100010</t>
  </si>
  <si>
    <t>Server HP DL380 G7 - HV3</t>
  </si>
  <si>
    <t>Zápis č. 17/2011,51100017</t>
  </si>
  <si>
    <t>CZ3120FDR3</t>
  </si>
  <si>
    <t>Docházkový systém HW boč.vrát.</t>
  </si>
  <si>
    <t>'300216</t>
  </si>
  <si>
    <t>I8810037</t>
  </si>
  <si>
    <t>Zápis č. 19/2011,5000072,5000078</t>
  </si>
  <si>
    <t>24-109</t>
  </si>
  <si>
    <t>Admin.budova-Recepce</t>
  </si>
  <si>
    <t>BA-0287-12-10(snímač)</t>
  </si>
  <si>
    <t>Docházkový systém HW hl.vrat.</t>
  </si>
  <si>
    <t>Zápisč.21/2011,5000072,5000078, JL11x828</t>
  </si>
  <si>
    <t>3-103</t>
  </si>
  <si>
    <t>Vrátnice-hl.-Hlavní vrátnice</t>
  </si>
  <si>
    <t>BA-0284(0285,0286)</t>
  </si>
  <si>
    <t>Docházkový systém HW (ÚLZ)</t>
  </si>
  <si>
    <t>Zápis č. 22/2011,5000078</t>
  </si>
  <si>
    <t>3-107</t>
  </si>
  <si>
    <t>Hl.vrátnice-odd.vzdělávání</t>
  </si>
  <si>
    <t>24-0120-11-10snímač</t>
  </si>
  <si>
    <t>HW  pro stravovací systém</t>
  </si>
  <si>
    <t>Zápis č. 23/2011,5000078</t>
  </si>
  <si>
    <t>8-102</t>
  </si>
  <si>
    <t>Kuchyně-Vestibul</t>
  </si>
  <si>
    <t>CNC zakružovačka plechů</t>
  </si>
  <si>
    <t>'294232</t>
  </si>
  <si>
    <t>I8810030</t>
  </si>
  <si>
    <t>Zápis č. 25/2011,51100011</t>
  </si>
  <si>
    <t>Podniková čerpací stanice PHM</t>
  </si>
  <si>
    <t>'282111</t>
  </si>
  <si>
    <t>I8810018</t>
  </si>
  <si>
    <t>Zápis č. 29/2011</t>
  </si>
  <si>
    <t>56-0</t>
  </si>
  <si>
    <t>Čerpací stanice PHM</t>
  </si>
  <si>
    <t>1047 nádrž</t>
  </si>
  <si>
    <t>Přípravek skládací č.v.14450</t>
  </si>
  <si>
    <t>I8811015</t>
  </si>
  <si>
    <t>Zápis č.32/2011vnitrop.nákl.z účtu 04202</t>
  </si>
  <si>
    <t>č.v.14450</t>
  </si>
  <si>
    <t>Deska sendvičová,1</t>
  </si>
  <si>
    <t>I8811023</t>
  </si>
  <si>
    <t>Zápis č.33/2011vnitrop.nákl.z účtu 04202</t>
  </si>
  <si>
    <t>č.v.14530</t>
  </si>
  <si>
    <t>Deska sendvičová,2</t>
  </si>
  <si>
    <t>Zápis č.34/2011,vnitrop.nákl.z účt 04202</t>
  </si>
  <si>
    <t>Stůl upínací č.v.13928</t>
  </si>
  <si>
    <t>I8811019</t>
  </si>
  <si>
    <t>Zápis č.35/2011,vnitrop.nákl.z účtu04202</t>
  </si>
  <si>
    <t>č.v.13928</t>
  </si>
  <si>
    <t>Deska základní č.v.14529</t>
  </si>
  <si>
    <t>I8811020</t>
  </si>
  <si>
    <t>Zápis č.36/2011,vnitrop.nákl.04202</t>
  </si>
  <si>
    <t>č.v.14529</t>
  </si>
  <si>
    <t>Přípravek skládací č.v.14534</t>
  </si>
  <si>
    <t>I8811021</t>
  </si>
  <si>
    <t>Zápis č.37/2011vnitrop.nákl.z účtu 04202</t>
  </si>
  <si>
    <t>č.v.14534</t>
  </si>
  <si>
    <t>Přípr.svař.č.v. 189 880 00 37</t>
  </si>
  <si>
    <t>I8811018</t>
  </si>
  <si>
    <t>Zápis č.38/2011,vnitr..nákl.z účt. 04202</t>
  </si>
  <si>
    <t>189 880 00 37</t>
  </si>
  <si>
    <t>Zařízení pro obrábění úkosů</t>
  </si>
  <si>
    <t>Zápis č. 39/2011,51100093</t>
  </si>
  <si>
    <t>2011 12-08716</t>
  </si>
  <si>
    <t>Obráběcí centrum WHQ 13CNC</t>
  </si>
  <si>
    <t>I8811004</t>
  </si>
  <si>
    <t>Zápis č.40/2011,51100058,vnitr.nák.04202</t>
  </si>
  <si>
    <t>Robot 3 Svař.Panasonic TA1600</t>
  </si>
  <si>
    <t>I8811008</t>
  </si>
  <si>
    <t>51100096,vnitrop.nákl.04202</t>
  </si>
  <si>
    <t>00001 M</t>
  </si>
  <si>
    <t>Čistící stroj Neptune 1-22</t>
  </si>
  <si>
    <t>'295625</t>
  </si>
  <si>
    <t>Zápis č. 42/2011,1110003278</t>
  </si>
  <si>
    <t>15-111</t>
  </si>
  <si>
    <t>2011924462/06/11</t>
  </si>
  <si>
    <t>Radiální vrtačka VR6A</t>
  </si>
  <si>
    <t>Zápis č. 03/2012,Fa dod.51200028</t>
  </si>
  <si>
    <t>1711/00</t>
  </si>
  <si>
    <t>Autoloader 3 TB G2</t>
  </si>
  <si>
    <t>Zápis č. 06/2012,51200029</t>
  </si>
  <si>
    <t>Datové úložiště HP SW X1600 G2</t>
  </si>
  <si>
    <t>Zápis č. 07/2012,51200027</t>
  </si>
  <si>
    <t>CZJ2100HSS</t>
  </si>
  <si>
    <t>Přenosné zář.k měření hluku</t>
  </si>
  <si>
    <t>'332053</t>
  </si>
  <si>
    <t>Zápis č. 11/2012,51200061</t>
  </si>
  <si>
    <t>4-202.1</t>
  </si>
  <si>
    <t>Nová hala-Ekolog+BOZP</t>
  </si>
  <si>
    <t>Server HP DL380p G8 - BI</t>
  </si>
  <si>
    <t>Zápis č. 02/2012,51200057</t>
  </si>
  <si>
    <t>CZ22280B22</t>
  </si>
  <si>
    <t>Centrál.záložní zdroj UPS</t>
  </si>
  <si>
    <t>'314023</t>
  </si>
  <si>
    <t>Zápis č. 16/2012,51200067</t>
  </si>
  <si>
    <t>'27.20.23</t>
  </si>
  <si>
    <t>SPS1222130180</t>
  </si>
  <si>
    <t>Frezka na plošné spoje</t>
  </si>
  <si>
    <t>Zápis č. 28/2012,51200104</t>
  </si>
  <si>
    <t>Kontrol.video mikrosk. MV10412</t>
  </si>
  <si>
    <t>'334022</t>
  </si>
  <si>
    <t>Zápis č. 32/2012,51200084</t>
  </si>
  <si>
    <t>'26.70.22</t>
  </si>
  <si>
    <t>Myčka nádobí GS502S s přísluš.</t>
  </si>
  <si>
    <t>'29246000</t>
  </si>
  <si>
    <t>Zápis č. 17/2012,51200080,51200081</t>
  </si>
  <si>
    <t>8-115</t>
  </si>
  <si>
    <t>'28.29.50</t>
  </si>
  <si>
    <t>Kuchyně-Umývárna bílého nádobí</t>
  </si>
  <si>
    <t>Elektrická pec třítroubová</t>
  </si>
  <si>
    <t>'295316</t>
  </si>
  <si>
    <t>Zápis č. 18/2012,51200115</t>
  </si>
  <si>
    <t>Zápis č. 19/2012,51200115</t>
  </si>
  <si>
    <t>Elektrická pánev 80L</t>
  </si>
  <si>
    <t>Zápis č. 20/2012,51200115</t>
  </si>
  <si>
    <t>Univerzální šleh.a hnět.stroj</t>
  </si>
  <si>
    <t>Zápis č. 21/2012,51200115</t>
  </si>
  <si>
    <t>S12933/12</t>
  </si>
  <si>
    <t>Systém digitální kalibrační</t>
  </si>
  <si>
    <t>'332051</t>
  </si>
  <si>
    <t>Zápis č. 30/2012,51200116</t>
  </si>
  <si>
    <t>100Nm-512380034</t>
  </si>
  <si>
    <t>Svař.zařízení TransSteel 5000</t>
  </si>
  <si>
    <t>Zápis č. 33/2012,51200026</t>
  </si>
  <si>
    <t>Modulární Notebook Projekt KOT</t>
  </si>
  <si>
    <t>Zápis č. 34/2012,30005583a</t>
  </si>
  <si>
    <t>Ing. Radek Němec</t>
  </si>
  <si>
    <t>Stůl svařovací (pracovní)</t>
  </si>
  <si>
    <t>Zápis č. 22/2012,51200034,1120007812,149</t>
  </si>
  <si>
    <t>Zápis č. 23/2012,51200034,1120007812,149</t>
  </si>
  <si>
    <t>Zápis č. 24/2012,51200034,1120007812,149</t>
  </si>
  <si>
    <t>Radiolokátor</t>
  </si>
  <si>
    <t>'332020</t>
  </si>
  <si>
    <t>Zápis č. 35/2012,51200142</t>
  </si>
  <si>
    <t>'26.51.20</t>
  </si>
  <si>
    <t>RD 7000</t>
  </si>
  <si>
    <t>Přípr.svař.č.v.189 880 00 39</t>
  </si>
  <si>
    <t>JL11x1228+ VR1112604</t>
  </si>
  <si>
    <t>Svařovací zdroj</t>
  </si>
  <si>
    <t>Zápis č. 40/2012,51200134</t>
  </si>
  <si>
    <t>Zápis č. 41/2012,51200134</t>
  </si>
  <si>
    <t>Zápis č. 43/2012,51200134</t>
  </si>
  <si>
    <t>Zápis č. 44/2012,51200134</t>
  </si>
  <si>
    <t>Zápis č. 45/2012,51200134</t>
  </si>
  <si>
    <t>Zápis č. 46/2012,51200134</t>
  </si>
  <si>
    <t>Zápis č. 47/2012,51200134</t>
  </si>
  <si>
    <t>Zápis č. 48/2012,51200134</t>
  </si>
  <si>
    <t>Vertikální frézka</t>
  </si>
  <si>
    <t>Zápis č. 39/2012,51200041,JL12x1505</t>
  </si>
  <si>
    <t>FD 40V vč.nářadí</t>
  </si>
  <si>
    <t>Vertikální frézka FD 40V CNC</t>
  </si>
  <si>
    <t>Zápis č. 49/2012,51200052,JL12x1505</t>
  </si>
  <si>
    <t>Podlahový čistící stroj</t>
  </si>
  <si>
    <t>Zápis č. 51/2012,51200150</t>
  </si>
  <si>
    <t>ED05-2011</t>
  </si>
  <si>
    <t>Zápis č. 52/2012,51200156</t>
  </si>
  <si>
    <t>Přístroj seřizovací</t>
  </si>
  <si>
    <t>'332065</t>
  </si>
  <si>
    <t>Zápis č. 53/2012,51200097</t>
  </si>
  <si>
    <t>Nikken Esiset ISO/BT/CAT</t>
  </si>
  <si>
    <t>Poloh.svař.Oberwagen č.v.14175</t>
  </si>
  <si>
    <t>'292218</t>
  </si>
  <si>
    <t>I8812012</t>
  </si>
  <si>
    <t>Zápis č. 54/2012,jl12x989+ VR1207285</t>
  </si>
  <si>
    <t>Hydr. ohraň.lis CNC-GASPARINI</t>
  </si>
  <si>
    <t>I8812030</t>
  </si>
  <si>
    <t>Zápis č. 36/2012</t>
  </si>
  <si>
    <t>0102/4868</t>
  </si>
  <si>
    <t>Imitátor Impas-72</t>
  </si>
  <si>
    <t>Zápis č. 01/2013</t>
  </si>
  <si>
    <t>Trans.ubytov.+AKU-Výdejna</t>
  </si>
  <si>
    <t>URCMAJ,BEZÚNA</t>
  </si>
  <si>
    <t>72/4001/2003/508</t>
  </si>
  <si>
    <t>Zásobník nádrže na vodu</t>
  </si>
  <si>
    <t>'2821111</t>
  </si>
  <si>
    <t>Zápis č. 02/2013</t>
  </si>
  <si>
    <t>Podstavec zk.těs.kul.drá.</t>
  </si>
  <si>
    <t>'28112300</t>
  </si>
  <si>
    <t>Zápis č. 04/2013</t>
  </si>
  <si>
    <t>'24.33.30</t>
  </si>
  <si>
    <t>11717M</t>
  </si>
  <si>
    <t>Nářadí TÚ T-72M4CZ Věž</t>
  </si>
  <si>
    <t>'286230</t>
  </si>
  <si>
    <t>Zápis č. 08/2013</t>
  </si>
  <si>
    <t>12115M</t>
  </si>
  <si>
    <t>Nářadí TÚ T-72M4CZ podv.</t>
  </si>
  <si>
    <t>Zápis č. 09/2013</t>
  </si>
  <si>
    <t>12116M</t>
  </si>
  <si>
    <t>Nářadí TÚ T-72M4CZ závěsy</t>
  </si>
  <si>
    <t>Zápis č. 10/2013</t>
  </si>
  <si>
    <t>12117M</t>
  </si>
  <si>
    <t>Přípravky TÚ-72M4CZ-SPE</t>
  </si>
  <si>
    <t>Zápis č. 11/2013</t>
  </si>
  <si>
    <t>URCMAJ,BEZÚNA,PŘÍPRA</t>
  </si>
  <si>
    <t>12118M</t>
  </si>
  <si>
    <t>Nářadí TÚ T-72M4CZ-el.mech.</t>
  </si>
  <si>
    <t>Zápis č. 12/2013</t>
  </si>
  <si>
    <t>12119M</t>
  </si>
  <si>
    <t>Nářadí montážní Konek I.</t>
  </si>
  <si>
    <t>Zápis č. 06/2013</t>
  </si>
  <si>
    <t>72/4501/2002/19</t>
  </si>
  <si>
    <t>Nářadí montážní Konekt</t>
  </si>
  <si>
    <t>Zápis č. 07/2015</t>
  </si>
  <si>
    <t>72/4501/2002/20</t>
  </si>
  <si>
    <t>Zdroj žíhací RETEP 6S/96</t>
  </si>
  <si>
    <t>Zápis č. 5/2013</t>
  </si>
  <si>
    <t>Polohovadlo kor.T-72M4CZ</t>
  </si>
  <si>
    <t>Zápis č. 13/2013</t>
  </si>
  <si>
    <t>12126M</t>
  </si>
  <si>
    <t>Nástr. sdruž. na oprac.článků</t>
  </si>
  <si>
    <t>Zápis č. 14/2013,51200120,51200158</t>
  </si>
  <si>
    <t>Přípravek stehovací č.v.14724</t>
  </si>
  <si>
    <t>I8812027</t>
  </si>
  <si>
    <t>Zápis č. 15/2012,JL12xx989,12xx1637</t>
  </si>
  <si>
    <t>15-124</t>
  </si>
  <si>
    <t>Přípravek upínací č.v.14695</t>
  </si>
  <si>
    <t>I8812024</t>
  </si>
  <si>
    <t>Zápis č. 16/2012</t>
  </si>
  <si>
    <t>Přípravek svařovací č.v.14606</t>
  </si>
  <si>
    <t>I8812008</t>
  </si>
  <si>
    <t>Zápis č. 17/2013,JL12xx338,IC4209770</t>
  </si>
  <si>
    <t>Přípravek svařovací č.v.14590</t>
  </si>
  <si>
    <t>I8812006</t>
  </si>
  <si>
    <t>Zápis č. 18/2013,JL12xx338,IC4209611</t>
  </si>
  <si>
    <t>č.v.14590</t>
  </si>
  <si>
    <t>Přípravek stehovací č.v.14571</t>
  </si>
  <si>
    <t>I8812005</t>
  </si>
  <si>
    <t>Zápis č. 20/2013,JL12xx338,IC4209597</t>
  </si>
  <si>
    <t>Stůl rovnací č.v.13470</t>
  </si>
  <si>
    <t>'294240</t>
  </si>
  <si>
    <t>I8812023</t>
  </si>
  <si>
    <t>Zápis č. 21/2013,JL12x989, IC5089196</t>
  </si>
  <si>
    <t>'28.41.40</t>
  </si>
  <si>
    <t>Stůl rovnací, 1</t>
  </si>
  <si>
    <t>I8812045</t>
  </si>
  <si>
    <t>Zápis č. 23/2013,jl12x1384</t>
  </si>
  <si>
    <t>64-101</t>
  </si>
  <si>
    <t>Boční vrátnice-Boční vrátnice</t>
  </si>
  <si>
    <t>č.v. 14758</t>
  </si>
  <si>
    <t>Stůl rovnací, 2</t>
  </si>
  <si>
    <t>I8812046</t>
  </si>
  <si>
    <t>Zápis č. 24/2013,jl12x1410, IC5415420</t>
  </si>
  <si>
    <t>Přípravek upínací č.v.14595</t>
  </si>
  <si>
    <t>I8812007</t>
  </si>
  <si>
    <t>JL12x338, IC 4209764</t>
  </si>
  <si>
    <t>Přípravek upínací č.v.14621</t>
  </si>
  <si>
    <t>I8812009</t>
  </si>
  <si>
    <t>JL12x989, IC 5087514</t>
  </si>
  <si>
    <t>Přípravek upínací č.v.14620</t>
  </si>
  <si>
    <t>I8812019</t>
  </si>
  <si>
    <t>JL12x989, IC 5088903</t>
  </si>
  <si>
    <t>Přípravek upínací č.v.14760</t>
  </si>
  <si>
    <t>I8812044</t>
  </si>
  <si>
    <t>JL12x1384, IC 5415346</t>
  </si>
  <si>
    <t>Polohovadlo č.v.13939</t>
  </si>
  <si>
    <t>I8811022</t>
  </si>
  <si>
    <t>JL12x338, IC 4209517</t>
  </si>
  <si>
    <t>Přípravek ohýbací č.v.14699</t>
  </si>
  <si>
    <t>I8812038</t>
  </si>
  <si>
    <t>JL12x1384, IC 5414786</t>
  </si>
  <si>
    <t>Přípravek upínací č.v.14730</t>
  </si>
  <si>
    <t>I8812043</t>
  </si>
  <si>
    <t>jl12x1384, IC5415299,JL 13x421</t>
  </si>
  <si>
    <t>Svařovací robot Rahmen</t>
  </si>
  <si>
    <t>I8812048</t>
  </si>
  <si>
    <t>Zápis č. 78/2013</t>
  </si>
  <si>
    <t>ZASTAV</t>
  </si>
  <si>
    <t>N0025M</t>
  </si>
  <si>
    <t>Svařovací robot Oberwagen</t>
  </si>
  <si>
    <t>I8813012</t>
  </si>
  <si>
    <t>Zápis č. 79/2013</t>
  </si>
  <si>
    <t>PC pro scanner podvozků</t>
  </si>
  <si>
    <t>Zápis č. 81/2013,51300019</t>
  </si>
  <si>
    <t>PC8L856X1</t>
  </si>
  <si>
    <t>Pracovní stanice</t>
  </si>
  <si>
    <t>Zápis č. 82/2013,51300112</t>
  </si>
  <si>
    <t>PC:CZC30233SM</t>
  </si>
  <si>
    <t>Zápis č. 83/2015,51300112</t>
  </si>
  <si>
    <t>PC:CZC30233SZ</t>
  </si>
  <si>
    <t>Zápis č. 84/2013,51300112</t>
  </si>
  <si>
    <t>PC:CZC30233SL</t>
  </si>
  <si>
    <t>Zápis č. 85/2013,51300112</t>
  </si>
  <si>
    <t>PC:CZC30233SY</t>
  </si>
  <si>
    <t>Zápis č. 86/2013,51300112</t>
  </si>
  <si>
    <t>PC:CZC30233SW</t>
  </si>
  <si>
    <t>Zápis č. 87/2013,51300112</t>
  </si>
  <si>
    <t>PC:CZC30233SK</t>
  </si>
  <si>
    <t>Zápis č. 88/2013,51300112</t>
  </si>
  <si>
    <t>PC:CZC30233T2</t>
  </si>
  <si>
    <t>Zápis č. 89/2013,51300112</t>
  </si>
  <si>
    <t>PC:CZC30233T5</t>
  </si>
  <si>
    <t>Zápis č. 90/2013,51300112</t>
  </si>
  <si>
    <t>PC:CZC30233T1</t>
  </si>
  <si>
    <t>Zápis č. 91/2013,51300112</t>
  </si>
  <si>
    <t>PC:CZC3183YH6</t>
  </si>
  <si>
    <t>Zápis č. 92/2013,51300112</t>
  </si>
  <si>
    <t>PC:CZC3183YH7</t>
  </si>
  <si>
    <t>Zápis č. 93/2013,51300112</t>
  </si>
  <si>
    <t>PC:CZC3183YH8</t>
  </si>
  <si>
    <t>Přípravek svařovací č.v.14641</t>
  </si>
  <si>
    <t>I8812021</t>
  </si>
  <si>
    <t>Zápis č. 95/2013,JL12x989, IC5089186</t>
  </si>
  <si>
    <t>Přípr.bodovací č.v.PN 07-1774</t>
  </si>
  <si>
    <t>I8812022</t>
  </si>
  <si>
    <t>Zápis č. 96/2013,JL12x989, IC5089192</t>
  </si>
  <si>
    <t>PN07-1774</t>
  </si>
  <si>
    <t>Hydraulický lis</t>
  </si>
  <si>
    <t>Zápis č. 94/2013,51300039,51300040</t>
  </si>
  <si>
    <t>15-120</t>
  </si>
  <si>
    <t>Svařovací stůl Forster</t>
  </si>
  <si>
    <t>Zápis č. 106/2013,51300013</t>
  </si>
  <si>
    <t>Zápis č. 107/2013,51300013</t>
  </si>
  <si>
    <t>Řezací přenosný kyslíkový str.</t>
  </si>
  <si>
    <t>Zápis č. 108/2013,51300002</t>
  </si>
  <si>
    <t>RS 131</t>
  </si>
  <si>
    <t>Zápis č. 99/2013,51200070,51200071</t>
  </si>
  <si>
    <t>R18382629</t>
  </si>
  <si>
    <t>Zápis č. 101/2013,51200070,51200071</t>
  </si>
  <si>
    <t>R18382634</t>
  </si>
  <si>
    <t>Plazmové svař.zař.Cutmaster 25</t>
  </si>
  <si>
    <t>Zápis č. 110/2013,51300045</t>
  </si>
  <si>
    <t>MX 1244011329</t>
  </si>
  <si>
    <t>Výškoměr HDS Mitutoyo</t>
  </si>
  <si>
    <t>'332012</t>
  </si>
  <si>
    <t>Zápis č. 111/2013,1130008016</t>
  </si>
  <si>
    <t>A100745</t>
  </si>
  <si>
    <t>Výškoměr HDS DIGIMATIC</t>
  </si>
  <si>
    <t>Zápis č. 109/2013,51300014</t>
  </si>
  <si>
    <t>Terminál Motorola</t>
  </si>
  <si>
    <t>Zápis č. 123/2013,1120015881</t>
  </si>
  <si>
    <t>Kamerový systém</t>
  </si>
  <si>
    <t>'323033</t>
  </si>
  <si>
    <t>Zápis č. 113/2013,51200169</t>
  </si>
  <si>
    <t>54-0</t>
  </si>
  <si>
    <t>'26.40.33</t>
  </si>
  <si>
    <t>Centr.skládka rop.odp.-ESO</t>
  </si>
  <si>
    <t>Kamerový systém nákl.vrátnice</t>
  </si>
  <si>
    <t>Zápis č. 114/2013</t>
  </si>
  <si>
    <t>3-0</t>
  </si>
  <si>
    <t>Vrátnice</t>
  </si>
  <si>
    <t>Nástroj s rádiusem razník</t>
  </si>
  <si>
    <t>Zápis č. 130/2013,51300211</t>
  </si>
  <si>
    <t>Nástroj s rádiusem matrice</t>
  </si>
  <si>
    <t>Zápis č. 131/2013, 51300211</t>
  </si>
  <si>
    <t>Malý komunální stroj</t>
  </si>
  <si>
    <t>'29.52.1</t>
  </si>
  <si>
    <t>JL12x1695</t>
  </si>
  <si>
    <t>Svařovací stůl</t>
  </si>
  <si>
    <t>Zápis č. 132/2013,51300263</t>
  </si>
  <si>
    <t>Aplikační server</t>
  </si>
  <si>
    <t>Zápis č. 133/2013,51300200 část</t>
  </si>
  <si>
    <t>32-119</t>
  </si>
  <si>
    <t>Vývojové centrum-Serverovna</t>
  </si>
  <si>
    <t>Databázový server</t>
  </si>
  <si>
    <t>Zápis č. 134/2013,51300200 část</t>
  </si>
  <si>
    <t>Server HP DL380p G8 - HV5</t>
  </si>
  <si>
    <t>Zápis č. 135/2013,51300200 část</t>
  </si>
  <si>
    <t>Zápis č. 136/2013,51300200 část</t>
  </si>
  <si>
    <t>CZC3314H8F</t>
  </si>
  <si>
    <t>Zápis č.137/2013,51300200 část</t>
  </si>
  <si>
    <t>CZC3314H8M</t>
  </si>
  <si>
    <t>Zápis č. 138/2015,51300200 část</t>
  </si>
  <si>
    <t>CZC3314H8H</t>
  </si>
  <si>
    <t>CZC3314H8P</t>
  </si>
  <si>
    <t>Zápis č. 140/2013,51300200 část</t>
  </si>
  <si>
    <t>CZC3314H8D</t>
  </si>
  <si>
    <t>Zápis č. 141/2013,51300200 část</t>
  </si>
  <si>
    <t>CZC3314H8J</t>
  </si>
  <si>
    <t>Zápis č. 142/2013,51300200 část</t>
  </si>
  <si>
    <t>CZC3314H8Q</t>
  </si>
  <si>
    <t>Zápis č. 125/2013,51300192 část</t>
  </si>
  <si>
    <t>Zápis č. 126/2013,51300192 část</t>
  </si>
  <si>
    <t>Příruba stroje WFG</t>
  </si>
  <si>
    <t>Zápis č. 157/2013,51300393</t>
  </si>
  <si>
    <t>Zápis č. 159/2013,51300364 (část)</t>
  </si>
  <si>
    <t>Zápis č. 161/2013,51300364 (část)</t>
  </si>
  <si>
    <t>Zápis č. 162/2013,51300364 (část)</t>
  </si>
  <si>
    <t>Zápis č. 163/2013,51300364 (část)</t>
  </si>
  <si>
    <t>Zápis č. 164/2013,51300364 (část)</t>
  </si>
  <si>
    <t>37-0</t>
  </si>
  <si>
    <t>Víceúčelová hala</t>
  </si>
  <si>
    <t>Zápis č. 165/2013,51300364 (část)</t>
  </si>
  <si>
    <t>Zápis č. 166/2013,51300364 (část)</t>
  </si>
  <si>
    <t>Svařovací zařízení AXE 500IN</t>
  </si>
  <si>
    <t>Zápis č. 167/2013,51300364 (část)</t>
  </si>
  <si>
    <t>Zápis č. 168/2013,51300364 (část)</t>
  </si>
  <si>
    <t>Zápis č. 169/2013,51300364 (část)</t>
  </si>
  <si>
    <t>Zápis č. 170/2013,51300364 (část)</t>
  </si>
  <si>
    <t>Zápis č.171/2013,51300364 (část)</t>
  </si>
  <si>
    <t>Zápis č. 172/2013,51300364 (část)</t>
  </si>
  <si>
    <t>Zápis č. 173/2013,51300364 (část)</t>
  </si>
  <si>
    <t>Zápis č. 174/2013,51300364 (část)</t>
  </si>
  <si>
    <t>Zápis č. 143/2013,51300200</t>
  </si>
  <si>
    <t>CZC3314H8K</t>
  </si>
  <si>
    <t>Zápis č. 144/2013,51300200</t>
  </si>
  <si>
    <t>CZC3314H8N</t>
  </si>
  <si>
    <t>Zápis č. 145/2013,51300200</t>
  </si>
  <si>
    <t>CZC3314H8G</t>
  </si>
  <si>
    <t>Zápis č. 146/2013,51300200</t>
  </si>
  <si>
    <t>CZC3314H8L</t>
  </si>
  <si>
    <t>Nůžky pákové tabulové ruční</t>
  </si>
  <si>
    <t>'294233</t>
  </si>
  <si>
    <t>Zápis č. 179/2013,1130014425</t>
  </si>
  <si>
    <t>Mycí stroj SCL EASY</t>
  </si>
  <si>
    <t>Zápis č.180/2013,51300435,51300599(část)</t>
  </si>
  <si>
    <t>R 66BT</t>
  </si>
  <si>
    <t>Zápis č. 182/2013,51300436,51300599</t>
  </si>
  <si>
    <t>Zápis č. 183/2013,51300436,51300599</t>
  </si>
  <si>
    <t>Zápis č. 184/2013,51300436,51300599část</t>
  </si>
  <si>
    <t>Třífáz. olejový transformátor</t>
  </si>
  <si>
    <t>'311041</t>
  </si>
  <si>
    <t>Zápis č. 188/2013,51300379 (část)</t>
  </si>
  <si>
    <t>34-0</t>
  </si>
  <si>
    <t>Sklad tlak.láhví-Sklad</t>
  </si>
  <si>
    <t>Zápis č. 189/2013,51300379 (část)</t>
  </si>
  <si>
    <t>Sušička vzduchu</t>
  </si>
  <si>
    <t>'291231</t>
  </si>
  <si>
    <t>I8813030</t>
  </si>
  <si>
    <t>Zápis č. 152/2013,51300386</t>
  </si>
  <si>
    <t>'28.13.21</t>
  </si>
  <si>
    <t>Zápis č. 181/2013,51300436 část,51300599</t>
  </si>
  <si>
    <t>Zápis č. 185/2013,51300416</t>
  </si>
  <si>
    <t>Multif.kalibrát.elektr.veličin</t>
  </si>
  <si>
    <t>'332045</t>
  </si>
  <si>
    <t>Zápis č. 186/2013,51300449</t>
  </si>
  <si>
    <t>Automobilová váha</t>
  </si>
  <si>
    <t>Zápis č. 196/2013,51300243,51200083 část</t>
  </si>
  <si>
    <t>47-0</t>
  </si>
  <si>
    <t>Zpevněná plocha</t>
  </si>
  <si>
    <t>TV LG</t>
  </si>
  <si>
    <t>'323020</t>
  </si>
  <si>
    <t>Zápis č. 198/2013,51300070 část</t>
  </si>
  <si>
    <t>32-206</t>
  </si>
  <si>
    <t>'26.20.17</t>
  </si>
  <si>
    <t>Výv.centrum-Zased.místnost vel</t>
  </si>
  <si>
    <t>DHM02</t>
  </si>
  <si>
    <t>Projektor Epson</t>
  </si>
  <si>
    <t>Zápis č. 199/2013,51300070 část</t>
  </si>
  <si>
    <t>Zápis č. 200/2013, 51300070 část</t>
  </si>
  <si>
    <t>32-203</t>
  </si>
  <si>
    <t>Vývoj.centrum- Zased.místn.mal</t>
  </si>
  <si>
    <t>Zápis č.201/2013,51300135 část</t>
  </si>
  <si>
    <t>24-307</t>
  </si>
  <si>
    <t>Admin.budova-Zasedačka ŘP</t>
  </si>
  <si>
    <t>Zápis č.202/2013,51300135 část</t>
  </si>
  <si>
    <t>Nábytková sest.zásuvek</t>
  </si>
  <si>
    <t>'31.20.31</t>
  </si>
  <si>
    <t>Zápis č. 203/2013,51300135 část</t>
  </si>
  <si>
    <t>Výškoměr HDS Digimatic A100937</t>
  </si>
  <si>
    <t>Zápis č. 204/2013,51300532</t>
  </si>
  <si>
    <t>Výškoměr HDS Digimatic</t>
  </si>
  <si>
    <t>Zápis č. 205/2013,51300531</t>
  </si>
  <si>
    <t>Šroubový kompresor</t>
  </si>
  <si>
    <t>Zápis č. 215/2013,1130017195</t>
  </si>
  <si>
    <t>30a-0</t>
  </si>
  <si>
    <t>Přípravkárna-Přístavba</t>
  </si>
  <si>
    <t>Hydraulický válec 75t SCL-502H</t>
  </si>
  <si>
    <t>'292213</t>
  </si>
  <si>
    <t>Zápis č. 216/2013, 113015066A</t>
  </si>
  <si>
    <t>Zápis č. 217/2013,113015066A</t>
  </si>
  <si>
    <t>Svařovací zařízení 3500c</t>
  </si>
  <si>
    <t>Zápis č. 206/2013,51300548</t>
  </si>
  <si>
    <t>Laserový pálící stroj NF</t>
  </si>
  <si>
    <t>Zápis č. 208/2013</t>
  </si>
  <si>
    <t>Úhlová hlava stroje WFQ 13 CNC</t>
  </si>
  <si>
    <t>Zápis č. 213/2013</t>
  </si>
  <si>
    <t>Obráběcí centrum AXA</t>
  </si>
  <si>
    <t>I8813023</t>
  </si>
  <si>
    <t>Zápis č. 209/2013</t>
  </si>
  <si>
    <t>Průmysl.ods.filtr.zaříz.KEMPER</t>
  </si>
  <si>
    <t>'292314</t>
  </si>
  <si>
    <t>I8813018</t>
  </si>
  <si>
    <t>Zápis č. 1/2014, 51300248</t>
  </si>
  <si>
    <t>Průmysl.odsávací filtr.zaříz.</t>
  </si>
  <si>
    <t>I8813010</t>
  </si>
  <si>
    <t>Zápis č. 2/2014</t>
  </si>
  <si>
    <t>Hydraulická kalibrační pumpa</t>
  </si>
  <si>
    <t>'332052</t>
  </si>
  <si>
    <t>Zápis č. 4/2014, 51300494</t>
  </si>
  <si>
    <t>'26.51.52</t>
  </si>
  <si>
    <t>1026F13</t>
  </si>
  <si>
    <t>Plazm.syst.řezání a drážk.kovů</t>
  </si>
  <si>
    <t>Zápis č. 5/2014, 51300382</t>
  </si>
  <si>
    <t>SN 65-019483</t>
  </si>
  <si>
    <t>Mobilní FilterBox Twin</t>
  </si>
  <si>
    <t>Zápis č. 18/2014, 51300447</t>
  </si>
  <si>
    <t>Průmysl.odsávací a filtr.zař.</t>
  </si>
  <si>
    <t>I8813011</t>
  </si>
  <si>
    <t>Zápis č. 22/2014, 51300501</t>
  </si>
  <si>
    <t>Rotační polohovadlo</t>
  </si>
  <si>
    <t>Zápis č. 24/2014, 51300430</t>
  </si>
  <si>
    <t>36-105</t>
  </si>
  <si>
    <t>Lakovna velkých dílů-Lakovna</t>
  </si>
  <si>
    <t>Břemenový elektro magnet 5tun</t>
  </si>
  <si>
    <t>'292211</t>
  </si>
  <si>
    <t>Zápis č. 27/2014, 51300617 (část)</t>
  </si>
  <si>
    <t>'28.22.11</t>
  </si>
  <si>
    <t>2376-77</t>
  </si>
  <si>
    <t>Zápis č. 28/2014, 51300617 (část)</t>
  </si>
  <si>
    <t>2374-75</t>
  </si>
  <si>
    <t>Úhlova hlava stroje WFQ 13CNC</t>
  </si>
  <si>
    <t>Zápis č. 29/2014, 51400022</t>
  </si>
  <si>
    <t>Zápis č. 16/2014, 51400015(část)</t>
  </si>
  <si>
    <t>Zápis č. 17/2014, 51400015(část)</t>
  </si>
  <si>
    <t>Hydraulický rovnací lis HRL150</t>
  </si>
  <si>
    <t>I8813040</t>
  </si>
  <si>
    <t>Zápis č. 26/2014, 51300647</t>
  </si>
  <si>
    <t>Svařovací robot pod tavidlem</t>
  </si>
  <si>
    <t>IL881302</t>
  </si>
  <si>
    <t>Zápis č. 15/2014, 513xx472, JL13xx962</t>
  </si>
  <si>
    <t>Digit.měřidlo momentu BTR500Nm</t>
  </si>
  <si>
    <t>'332040</t>
  </si>
  <si>
    <t>Zápis č. 31/2014, 51300446</t>
  </si>
  <si>
    <t>Pneumatická bodovka 50kVA-TE90</t>
  </si>
  <si>
    <t>I8813042</t>
  </si>
  <si>
    <t>Zápis č. 33/2014, 513xx410,513xx405</t>
  </si>
  <si>
    <t>00244/13,37824</t>
  </si>
  <si>
    <t>Svařovací zdroj Soyer BMS</t>
  </si>
  <si>
    <t>Zápis č. 34/2014, 1130015075</t>
  </si>
  <si>
    <t>Sada pro ohrňování dílůSp-Tech</t>
  </si>
  <si>
    <t>Zápis č. 35/2014, 51400032</t>
  </si>
  <si>
    <t>Svařovací stůl 3x1,5x0,2m</t>
  </si>
  <si>
    <t>Zápis č. 36/2014, 514xx44,514xx45</t>
  </si>
  <si>
    <t>Svař.stroj +svař.pistoleGD-22s</t>
  </si>
  <si>
    <t>Zápis č. 37/2014, 514xx12</t>
  </si>
  <si>
    <t>stroj1330933,pist.131515</t>
  </si>
  <si>
    <t>Automat. plnička klimatizace</t>
  </si>
  <si>
    <t>Zápis č. 41/2014, 514xx61</t>
  </si>
  <si>
    <t>EC1305574</t>
  </si>
  <si>
    <t>Svař.zaříz.Alfain 111500</t>
  </si>
  <si>
    <t>Zápis č. 48/2014, 51400113(část)</t>
  </si>
  <si>
    <t>Svař.zaříz.Alfain 127059</t>
  </si>
  <si>
    <t>Zápis č. 50/2014, 51400113(část)</t>
  </si>
  <si>
    <t>Svař.zaříz.Alfain 127060</t>
  </si>
  <si>
    <t>Zápis č. 51/2014, 51400113(část)</t>
  </si>
  <si>
    <t>Svař.zaříz.Alfain 127061</t>
  </si>
  <si>
    <t>Zápis č. 52/2014, 51400113(část)</t>
  </si>
  <si>
    <t>Svař.zaříz.Alfain 127062</t>
  </si>
  <si>
    <t>Zápis č. 53/2014, 51400113(část)</t>
  </si>
  <si>
    <t>Svař.zaříz.Alfain 127063</t>
  </si>
  <si>
    <t>Zápis č. 54/2014, 51400113(část)</t>
  </si>
  <si>
    <t>Svař.zaříz.Alfain 127065</t>
  </si>
  <si>
    <t>Zápis č. 56/2014, 51400113(část)</t>
  </si>
  <si>
    <t>Svař.zaříz.Alfain 127066</t>
  </si>
  <si>
    <t>Zápis č. 57/2014, 51400113(část)</t>
  </si>
  <si>
    <t>Svař.zaříz.Alfain 127067</t>
  </si>
  <si>
    <t>Zápis č. 58/2014, 51400113(část)</t>
  </si>
  <si>
    <t>Svař.zaříz.Alfain 127068</t>
  </si>
  <si>
    <t>Zápis č. 59/2014, 51400113(část)</t>
  </si>
  <si>
    <t>Svař.zaříz.TransPulsSyner.4000</t>
  </si>
  <si>
    <t>Zápis č. 64/2014, 51400075</t>
  </si>
  <si>
    <t>Svař.zaříz.VarioSynergic 5000</t>
  </si>
  <si>
    <t>Zápis č. 43/2014, 51200071,51200070</t>
  </si>
  <si>
    <t>R18361801</t>
  </si>
  <si>
    <t>Pásová pila-PEGAS</t>
  </si>
  <si>
    <t>I8813038</t>
  </si>
  <si>
    <t>Zápis č. 6/2014</t>
  </si>
  <si>
    <t>5001521002F</t>
  </si>
  <si>
    <t>Průb.trysk.str.pro svař.MAXIMA</t>
  </si>
  <si>
    <t>I8813044</t>
  </si>
  <si>
    <t>Zápis č. 46/2014, 514xx67,514xx93</t>
  </si>
  <si>
    <t>'28.41.34</t>
  </si>
  <si>
    <t>Průb.trysk.str.na plechyMAXIMA</t>
  </si>
  <si>
    <t>I8813045</t>
  </si>
  <si>
    <t>Zápis č. 45/2014</t>
  </si>
  <si>
    <t>Svařovací robot CLOOS C30</t>
  </si>
  <si>
    <t>I8813024</t>
  </si>
  <si>
    <t>Zápis č. 44/2014</t>
  </si>
  <si>
    <t>Svařovací stůl profesional</t>
  </si>
  <si>
    <t>Zápis č. 72/2014, 51400219</t>
  </si>
  <si>
    <t>'28.29.70</t>
  </si>
  <si>
    <t>Pracovní stanice HP Z620</t>
  </si>
  <si>
    <t>Zápis č. 76/2014, 51400144,51400158</t>
  </si>
  <si>
    <t>LJ450AV</t>
  </si>
  <si>
    <t>Kompresor BSC 55</t>
  </si>
  <si>
    <t>Zápis č. 73/2014, 51400204 část</t>
  </si>
  <si>
    <t>Kompresor BSC 37</t>
  </si>
  <si>
    <t>Zápis č. 74/2014, 51400204 část</t>
  </si>
  <si>
    <t>Přípravek stehovací č.v.15064</t>
  </si>
  <si>
    <t>I8813050</t>
  </si>
  <si>
    <t>Zápis č.82/2014, IC 6706488,JL13xx950</t>
  </si>
  <si>
    <t>Přípravek-stojan č.v.13690</t>
  </si>
  <si>
    <t>I8813062</t>
  </si>
  <si>
    <t>Zápis č.101/2014,IC 6706496,JL13xx950</t>
  </si>
  <si>
    <t>Přípravek svařovací č.v.15101</t>
  </si>
  <si>
    <t>I8813054</t>
  </si>
  <si>
    <t>Zápis č. 93/2014, IC6706492, JL13xx950</t>
  </si>
  <si>
    <t>Mycí stroj s naftovým ohřevem</t>
  </si>
  <si>
    <t>Zápis č. 61/2014, 51400108</t>
  </si>
  <si>
    <t>Přístr.na vyjiskř.zalom.nástro</t>
  </si>
  <si>
    <t>Zápis č. 65/2014, 51400145</t>
  </si>
  <si>
    <t>Rovnací lis LHR 100</t>
  </si>
  <si>
    <t>Zápis č. 71/2014, 51400226,51400296</t>
  </si>
  <si>
    <t>506/2014</t>
  </si>
  <si>
    <t>Přípravek obráběcí NJ0025</t>
  </si>
  <si>
    <t>I8810043</t>
  </si>
  <si>
    <t>Zápis č. 84/2014, IC 4209565,JL12xx338</t>
  </si>
  <si>
    <t>NJ0025</t>
  </si>
  <si>
    <t>Přípravek svařovací č.v.15020</t>
  </si>
  <si>
    <t>I8813057</t>
  </si>
  <si>
    <t>Zápis č. 87/2014, IC6706495,JL13x950</t>
  </si>
  <si>
    <t>Přípravek svařovací č.v.15022</t>
  </si>
  <si>
    <t>I8813060</t>
  </si>
  <si>
    <t>Zápis č. 90/2014, IC6706502,JL13x950</t>
  </si>
  <si>
    <t>Lit.des.přím.3000x2000x250</t>
  </si>
  <si>
    <t>Zápis č. 75/2014, 51400156</t>
  </si>
  <si>
    <t>Přípravek stehovací č.v.14731</t>
  </si>
  <si>
    <t>I8813056</t>
  </si>
  <si>
    <t>Zápis č. 92/2014, IC6706494, JL13xx950</t>
  </si>
  <si>
    <t>Přípravek svařovací č.v.15182</t>
  </si>
  <si>
    <t>I8813052</t>
  </si>
  <si>
    <t>Zápis č. 94/2014, IC6706490, JL13xx950</t>
  </si>
  <si>
    <t>Separátor oleje TB250</t>
  </si>
  <si>
    <t>Zápis č. 104/2014, 51400293</t>
  </si>
  <si>
    <t>'28.29.1</t>
  </si>
  <si>
    <t>P-20198</t>
  </si>
  <si>
    <t>Ods.filtrač.zař.pro prac.brouš</t>
  </si>
  <si>
    <t>Zápis č. 106/2014, 51300512</t>
  </si>
  <si>
    <t>Lit.deska příměr.4000x1500x300</t>
  </si>
  <si>
    <t>Zápis č. 146/2014, 51400314</t>
  </si>
  <si>
    <t>Laboratorní stůl</t>
  </si>
  <si>
    <t>Zápis č. 161/2014, 51400129</t>
  </si>
  <si>
    <t>'31.09.11</t>
  </si>
  <si>
    <t>Přípravek stehovací č.v.15018</t>
  </si>
  <si>
    <t>I8813059</t>
  </si>
  <si>
    <t>Zápis č. 89/2014, IC6706501,JL13x950</t>
  </si>
  <si>
    <t>Obráběcí centrum WHQ 105 CNC</t>
  </si>
  <si>
    <t>Zápis č. 166/2014</t>
  </si>
  <si>
    <t>RTP Panasonic 9609</t>
  </si>
  <si>
    <t>I8809013</t>
  </si>
  <si>
    <t>Zápis č.168/2014</t>
  </si>
  <si>
    <t>E0076M</t>
  </si>
  <si>
    <t>RTP Panasonic 9610</t>
  </si>
  <si>
    <t>I8809048</t>
  </si>
  <si>
    <t>Zápis č. 167/2014</t>
  </si>
  <si>
    <t>E0077M</t>
  </si>
  <si>
    <t>Magnetická vrtačka MD 120/4</t>
  </si>
  <si>
    <t>Zápis č. 196/2014, 51400394</t>
  </si>
  <si>
    <t>67a-101</t>
  </si>
  <si>
    <t>Svař.Přístavba-kancelář mistra</t>
  </si>
  <si>
    <t>Mobilní filtr.jednot.Filterbox</t>
  </si>
  <si>
    <t>Zápis č. 198/2014, 51400374</t>
  </si>
  <si>
    <t>3D měřící zařízení CimCore</t>
  </si>
  <si>
    <t>Zápis č. 197/2014, 51400380</t>
  </si>
  <si>
    <t>CA7530-2366-FA</t>
  </si>
  <si>
    <t>Zápis č. 202/2014, 51400090</t>
  </si>
  <si>
    <t>Zápis č. 203/2014, 51400090</t>
  </si>
  <si>
    <t>Zápis č. 204/2014, 51400090</t>
  </si>
  <si>
    <t>Zápis č. 205/2014, 51400090</t>
  </si>
  <si>
    <t>Zápis č. 206/2014, 51400090</t>
  </si>
  <si>
    <t>Zápis č. 207/2014, 51400090</t>
  </si>
  <si>
    <t>Zápis č. 208/2014, 51400090</t>
  </si>
  <si>
    <t>Zápis č. 209/2014, 51400090</t>
  </si>
  <si>
    <t>Zápis č. 210/2014, 51400090</t>
  </si>
  <si>
    <t>Zápis č. 211/2014, 51400090</t>
  </si>
  <si>
    <t>Zápis č. 212/2014, 51400090,51400280</t>
  </si>
  <si>
    <t>Zápis č. 213/2014, 51400090,51400280</t>
  </si>
  <si>
    <t>Zápis č. 214/2014, 51400090,51400280</t>
  </si>
  <si>
    <t>Zápis č. 215/2014, 51400090,51400280</t>
  </si>
  <si>
    <t>Zápis č. 216/2014, 51400090,51400279</t>
  </si>
  <si>
    <t>Zápis č. 217/2014, 51400090,51400279</t>
  </si>
  <si>
    <t>Zápis č. 218/2014, 51400090,51400279</t>
  </si>
  <si>
    <t>Zápis č. 219/2014, 51400090,51400279</t>
  </si>
  <si>
    <t>Zápis č. 220/2014, 51400090,51400279</t>
  </si>
  <si>
    <t>Zápis č. 221/2014, 51400090,51400279</t>
  </si>
  <si>
    <t>Př.steh.Chassis bočn.č.2328853</t>
  </si>
  <si>
    <t>Zápis č. 222/2014, 51400370,51400323</t>
  </si>
  <si>
    <t>Zápis č. 223/2014, 51400355,51400323</t>
  </si>
  <si>
    <t>Mikroúder.značící str.MULTI4P</t>
  </si>
  <si>
    <t>Zápis č. 25/2014, 51400373</t>
  </si>
  <si>
    <t>Mobilní odsávání FilterBox 10M</t>
  </si>
  <si>
    <t>I8813019</t>
  </si>
  <si>
    <t xml:space="preserve"> Zápis č. 234/2014, 51300620</t>
  </si>
  <si>
    <t>Zápis č. 235/2014, 51300620</t>
  </si>
  <si>
    <t>Mobilní odsávání FilterMax C25</t>
  </si>
  <si>
    <t>Zápis č. 236/2014, 51300620</t>
  </si>
  <si>
    <t>Zápis č. 237/2014, 51300620</t>
  </si>
  <si>
    <t>Zápis č. 238/2014, 51300620</t>
  </si>
  <si>
    <t>Zápis č. 239/2014, 51300620</t>
  </si>
  <si>
    <t>Zápis č. 240/2014, 51300620</t>
  </si>
  <si>
    <t>Zápis č. 241/2014, 51300620</t>
  </si>
  <si>
    <t>Zápis č. 242/2014, 51300620</t>
  </si>
  <si>
    <t>Zápis č. 243/2014</t>
  </si>
  <si>
    <t>Zápis č. 244/2014, 51300620</t>
  </si>
  <si>
    <t>Zápis č. 245/2014, 51300620</t>
  </si>
  <si>
    <t>Zápis č. 246/2014, 51300620</t>
  </si>
  <si>
    <t>Zápis č. 247/2014, 51300620,51400278</t>
  </si>
  <si>
    <t>Zápis č. 251/2014, 51300620</t>
  </si>
  <si>
    <t>Zápis č. 248/2014, 51400278</t>
  </si>
  <si>
    <t>Zápis č. 249/2014, 51400278</t>
  </si>
  <si>
    <t>Zápis č. 250/2014, 51400278</t>
  </si>
  <si>
    <t>Svařovací stůl 2x1,0 x 0,1m</t>
  </si>
  <si>
    <t>Zápis č. 264/2014, 51400413</t>
  </si>
  <si>
    <t>Odsávací digestoř 1,8 x 1,8 m</t>
  </si>
  <si>
    <t>Zápis č. 266/2014, 51400416</t>
  </si>
  <si>
    <t>Kotel elektrický 250lt</t>
  </si>
  <si>
    <t>I8814019</t>
  </si>
  <si>
    <t>Zápis č. 267/2014, 51400331</t>
  </si>
  <si>
    <t>Hnětač těsta 120l</t>
  </si>
  <si>
    <t>Zápis č. 268/2014, 51400331</t>
  </si>
  <si>
    <t>08080276/2013</t>
  </si>
  <si>
    <t>Elektrický konvektomat RETIGO</t>
  </si>
  <si>
    <t>Zápis č. 269/2014, 51400331</t>
  </si>
  <si>
    <t>Stůl pracovní NC1176</t>
  </si>
  <si>
    <t>T3076019</t>
  </si>
  <si>
    <t>Zápis č. 225/2014</t>
  </si>
  <si>
    <t>NC1176</t>
  </si>
  <si>
    <t>Přípravek svař.č.v.15036</t>
  </si>
  <si>
    <t>T3054903</t>
  </si>
  <si>
    <t>Zápis č. 226/2014,7410834PP,JL14xx291PP</t>
  </si>
  <si>
    <t>Vysok.topný modul Hot-BoxHB303</t>
  </si>
  <si>
    <t>Zápis č. 95/2014, 51400426</t>
  </si>
  <si>
    <t>Pracovní stanice HP Z420PC</t>
  </si>
  <si>
    <t>Zápis č. 96/2014, 1140007807</t>
  </si>
  <si>
    <t>CZC420212F</t>
  </si>
  <si>
    <t>Notebook Dell M6800</t>
  </si>
  <si>
    <t>Zápis č. 97/2014, 1140007807</t>
  </si>
  <si>
    <t>2NXFD12</t>
  </si>
  <si>
    <t>Zápis č. 99/2014, 1140007807</t>
  </si>
  <si>
    <t>6Z2GD12</t>
  </si>
  <si>
    <t>Kamerový systém obj.37-6kamer</t>
  </si>
  <si>
    <t>Zápis č. 103/2014, 51400011</t>
  </si>
  <si>
    <t>CNG stanice</t>
  </si>
  <si>
    <t>I8814012</t>
  </si>
  <si>
    <t>Zápis č. 270/2014</t>
  </si>
  <si>
    <t>87-0</t>
  </si>
  <si>
    <t>CNG- stanice</t>
  </si>
  <si>
    <t>Přípravek upínací č.v.15194</t>
  </si>
  <si>
    <t>TM000301</t>
  </si>
  <si>
    <t>Zápis č.227/2014,JL14xx291,573,IC7412765</t>
  </si>
  <si>
    <t>Odsávací jednot.k odjehl.stoji</t>
  </si>
  <si>
    <t>I8813035</t>
  </si>
  <si>
    <t>Zápis č. 272/2014, 514xx397</t>
  </si>
  <si>
    <t>Odjehlovací stroj COSTA MD7</t>
  </si>
  <si>
    <t>Zápis č.273/2014,fa viz doplň.texty</t>
  </si>
  <si>
    <t>Válečk.stůl pro odjehl.stroj</t>
  </si>
  <si>
    <t>Zápis č. 274/2014,51400406</t>
  </si>
  <si>
    <t>Zápis č. 275/2014, 51400406</t>
  </si>
  <si>
    <t>Přípr.stehovací č.v.15081</t>
  </si>
  <si>
    <t>T3061103</t>
  </si>
  <si>
    <t>Zápis č.224/2014,IC7368469,JL14xx291,573</t>
  </si>
  <si>
    <t>Lisovací nástroj</t>
  </si>
  <si>
    <t>Zápis č. 276/2014, 51400159,uloženo u C8</t>
  </si>
  <si>
    <t>Zápis č. 277/2014, 51400441</t>
  </si>
  <si>
    <t>Zápis č. 278/2014, 51400441</t>
  </si>
  <si>
    <t>Zápis č. 279/2014, 51400441</t>
  </si>
  <si>
    <t>Zápis č. 280/2014, 51400441</t>
  </si>
  <si>
    <t>Zápis č. 281/2014, 51400441</t>
  </si>
  <si>
    <t>Zápis č. 282/2014, 51400441</t>
  </si>
  <si>
    <t>Svař.zař.aXe 500</t>
  </si>
  <si>
    <t>Zápis č. 283/2014, 51400346</t>
  </si>
  <si>
    <t>Přípr.steh.č.v.15211</t>
  </si>
  <si>
    <t>TM000201</t>
  </si>
  <si>
    <t>Zápis č. 100/2014</t>
  </si>
  <si>
    <t>Přípr.steh.č.v.15418</t>
  </si>
  <si>
    <t>T3105206</t>
  </si>
  <si>
    <t>Zápis č. 233/2014, IC7752063,JL14xx563</t>
  </si>
  <si>
    <t>Přípr.steh.č.v.15459</t>
  </si>
  <si>
    <t>T3105307</t>
  </si>
  <si>
    <t>Zápis č. 284/2014, IC7752112,JL14xx563</t>
  </si>
  <si>
    <t>Přípr.upínací.č.v.15340</t>
  </si>
  <si>
    <t>T3059104</t>
  </si>
  <si>
    <t>Zápis č. 286/2014,IC7752088,JL14xx563</t>
  </si>
  <si>
    <t>Přípr.upínací.č.v.15398</t>
  </si>
  <si>
    <t>T3076013</t>
  </si>
  <si>
    <t>Zápis č. 287/2014,IC7751952,JL14xx563</t>
  </si>
  <si>
    <t>Přípr.manipulační.č.v.15404</t>
  </si>
  <si>
    <t>T3089618</t>
  </si>
  <si>
    <t>Zápis č. 288/2014, IC7751893,JL14xx563</t>
  </si>
  <si>
    <t>Přípr.stehovací.č.v.15185</t>
  </si>
  <si>
    <t>T3079202</t>
  </si>
  <si>
    <t>Zápis č.285/2014,IC7752103,JL14xx563,640</t>
  </si>
  <si>
    <t>Přípr.stehovací.č.v.15447</t>
  </si>
  <si>
    <t>T3109102</t>
  </si>
  <si>
    <t>Zápis č. 228/2014, IC 7958866,JL14xx642</t>
  </si>
  <si>
    <t>Přípr.pomocný.č.v.15409</t>
  </si>
  <si>
    <t>T3103502</t>
  </si>
  <si>
    <t>Zápis č. 231/2014, IC 7958858,JL14xx642</t>
  </si>
  <si>
    <t>Přípr.upínací.č.v.15520</t>
  </si>
  <si>
    <t>T3079504</t>
  </si>
  <si>
    <t>Zápis č. 232/2014, IC798892,JL14xx642</t>
  </si>
  <si>
    <t>Výškoměr HDS Digimatic A101375</t>
  </si>
  <si>
    <t>Zápis č. 302/2014, 51400480</t>
  </si>
  <si>
    <t>Server HP DL380 G9 - HV6</t>
  </si>
  <si>
    <t>Zápis č. 303/2014, 51400503</t>
  </si>
  <si>
    <t>CZJ4450335</t>
  </si>
  <si>
    <t>Přípravek svařovací č.v.15193</t>
  </si>
  <si>
    <t>I8813055</t>
  </si>
  <si>
    <t>Zápis č. 290/2014</t>
  </si>
  <si>
    <t>Zápis č. 304/2014, 51200070,51200071</t>
  </si>
  <si>
    <t>R17089000</t>
  </si>
  <si>
    <t>Vzduchotechnika</t>
  </si>
  <si>
    <t>Zápis č. 307/2014, 513xx636</t>
  </si>
  <si>
    <t>37-101</t>
  </si>
  <si>
    <t>Víceúčelová hala-kompresorovna</t>
  </si>
  <si>
    <t>Zápis č. 83/2014, 514xx499</t>
  </si>
  <si>
    <t>Kamerový systém park.u obj 35</t>
  </si>
  <si>
    <t>I8813037</t>
  </si>
  <si>
    <t>Zápis č.332/2014</t>
  </si>
  <si>
    <t>35-0</t>
  </si>
  <si>
    <t>Přípravek upínací č.v.15538</t>
  </si>
  <si>
    <t>T3050002</t>
  </si>
  <si>
    <t>Zápis č. 105/2014, IC8267365,JL14xx784</t>
  </si>
  <si>
    <t>Přípravek upínací č.v.15495</t>
  </si>
  <si>
    <t>T3067009</t>
  </si>
  <si>
    <t>Zápis č. 319/2014, IC8233703,JL14xx762</t>
  </si>
  <si>
    <t>Kontr.a měřící deska č.v.15532</t>
  </si>
  <si>
    <t>T3089636</t>
  </si>
  <si>
    <t>Zápis č. 321/2014, IC8176419?,JL14xx762</t>
  </si>
  <si>
    <t>Přípravek svař.č.v.14719</t>
  </si>
  <si>
    <t>T3126302</t>
  </si>
  <si>
    <t>Zápis č. 342/2014, IC8267461,JL14xx784</t>
  </si>
  <si>
    <t>Přípr.stůl svářečský NC 1182</t>
  </si>
  <si>
    <t>T3114801</t>
  </si>
  <si>
    <t>Zápis č. 320/2014, IC8233709,JL14xx762</t>
  </si>
  <si>
    <t>Přípr.stehovací č.v.15458</t>
  </si>
  <si>
    <t>T3109103</t>
  </si>
  <si>
    <t>Zápis č.230/14</t>
  </si>
  <si>
    <t>Řídící a reg.systém ENERGIS</t>
  </si>
  <si>
    <t>I8814003</t>
  </si>
  <si>
    <t>Zápis č. 344/2014, fa viz doplňkové text</t>
  </si>
  <si>
    <t>Odsavač na olej.mlhov. SOS OM</t>
  </si>
  <si>
    <t>ZÁPIS 01/15, 51500035</t>
  </si>
  <si>
    <t>Svařovací zástěny</t>
  </si>
  <si>
    <t>I8814006</t>
  </si>
  <si>
    <t>ZÁPIS 02/15, 514xx81,89,182,297-298,315</t>
  </si>
  <si>
    <t>'25.11.23</t>
  </si>
  <si>
    <t>ZÁPIS 03/15, fa viz. doplň.texty</t>
  </si>
  <si>
    <t>Diagnostické zařízení DIAG RT</t>
  </si>
  <si>
    <t>ZÁPIS 20/15, fa viz. doplň.texty</t>
  </si>
  <si>
    <t>11-206</t>
  </si>
  <si>
    <t>Sklad ND-kancelář</t>
  </si>
  <si>
    <t>4ITCA27677</t>
  </si>
  <si>
    <t>Přípravek stehovací č.v.15393</t>
  </si>
  <si>
    <t>T3089614</t>
  </si>
  <si>
    <t>ZÁPIS 21/15, fa viz. doplň.texty</t>
  </si>
  <si>
    <t>Přípravek stehovací č.v.15415</t>
  </si>
  <si>
    <t>T3089620</t>
  </si>
  <si>
    <t>ZÁPIS 22/15, fa viz. doplň.texty</t>
  </si>
  <si>
    <t>Přípravek stehovací č.v.15585</t>
  </si>
  <si>
    <t>T3089644</t>
  </si>
  <si>
    <t>ZÁPIS 23/15, fa viz. doplň.texty</t>
  </si>
  <si>
    <t>Přípravek stehovací č.v.15615</t>
  </si>
  <si>
    <t>T3089647</t>
  </si>
  <si>
    <t>ZÁPIS 24/15, fa viz. doplň.texty</t>
  </si>
  <si>
    <t>Přípravek stehovací č.v.15515</t>
  </si>
  <si>
    <t>T3089637</t>
  </si>
  <si>
    <t>ZÁPIS 25/15, fa viz. doplň.texty</t>
  </si>
  <si>
    <t>Přípravek stehovací č.v.15527</t>
  </si>
  <si>
    <t>T3089633</t>
  </si>
  <si>
    <t>ZÁPIS 26/15, fa viz. doplň.texty</t>
  </si>
  <si>
    <t>Přípravek stehovací č.v.15567</t>
  </si>
  <si>
    <t>T3089642</t>
  </si>
  <si>
    <t>ZÁPIS 27/15, fa viz. doplň.texty</t>
  </si>
  <si>
    <t>Přípravek stehovací č.v.15488</t>
  </si>
  <si>
    <t>T3089626</t>
  </si>
  <si>
    <t>ZÁPIS 28/15, fa viz. doplň.texty</t>
  </si>
  <si>
    <t>Přípravek stehovací č.v.15506</t>
  </si>
  <si>
    <t>T3089628</t>
  </si>
  <si>
    <t>ZÁPIS 29/15, fa viz. doplň.texty</t>
  </si>
  <si>
    <t>Přípravek stehovací č.v.15456</t>
  </si>
  <si>
    <t>T3089622</t>
  </si>
  <si>
    <t>ZÁPIS 30/15, fa viz. doplň.texty</t>
  </si>
  <si>
    <t>Přípravek stehovací č.v.15509</t>
  </si>
  <si>
    <t>T3089631</t>
  </si>
  <si>
    <t>ZÁPIS 31/15, fa viz. doplň.texty</t>
  </si>
  <si>
    <t>Přípravek upínací č.v.15471</t>
  </si>
  <si>
    <t>T3067008</t>
  </si>
  <si>
    <t>ZÁPIS 19/15, fa viz. doplň.texty</t>
  </si>
  <si>
    <t>Ohraňovací lis Safan</t>
  </si>
  <si>
    <t>I8814010</t>
  </si>
  <si>
    <t>Zápis č. 41/2015,fa viz doplňkové texty</t>
  </si>
  <si>
    <t>E3016</t>
  </si>
  <si>
    <t>Přípravek svařovací č.v. 13030</t>
  </si>
  <si>
    <t>T3015908</t>
  </si>
  <si>
    <t>Zápis č. 69/2015, JL15x292,8814815</t>
  </si>
  <si>
    <t>Přípravek stehovací č.v. 15663</t>
  </si>
  <si>
    <t>T3015906</t>
  </si>
  <si>
    <t>Zápis č. 64/2015, JL15x226,8668850</t>
  </si>
  <si>
    <t>67-100</t>
  </si>
  <si>
    <t>Svařovna-Stará hala</t>
  </si>
  <si>
    <t>Svařovací zařízení EWM</t>
  </si>
  <si>
    <t>Zápis č. 42/2015, 51500102 (část)</t>
  </si>
  <si>
    <t>Zápis č. 43/2015, 51500102 (část)</t>
  </si>
  <si>
    <t>Zápis č. 44/2015, 51500102 (část)</t>
  </si>
  <si>
    <t>Zápis č. 45/2015, 51500102 (část)</t>
  </si>
  <si>
    <t>Zápis č. 46/2015, 51500102 (část)</t>
  </si>
  <si>
    <t>Zápis č. 47/2015, 51500102 (část)</t>
  </si>
  <si>
    <t>Zápis č. 52/2015, 51500102 (část)</t>
  </si>
  <si>
    <t>Zápis č. 53/2015, 51500102 (část)</t>
  </si>
  <si>
    <t>Zápis č. 61/2015, 51500102 (část)</t>
  </si>
  <si>
    <t>30a-100</t>
  </si>
  <si>
    <t>Přípravk.příst.-Nová hala</t>
  </si>
  <si>
    <t>Zápis č. 54/2015, 51500102 (část)</t>
  </si>
  <si>
    <t>Zápis č. 57/2015, 51500102 (část)</t>
  </si>
  <si>
    <t>Zápis č. 60/2015, 51500102 (část)</t>
  </si>
  <si>
    <t>Zápis č. 58/2015, 51500102 (část)</t>
  </si>
  <si>
    <t>Zápis č. 59/2015, 51500102 (část)</t>
  </si>
  <si>
    <t>Zápis č. 55/2015, 51500102 (část)</t>
  </si>
  <si>
    <t>Zápis č. 56/2015, 51500102 (část)</t>
  </si>
  <si>
    <t>Přípravek upínací č.v.15467</t>
  </si>
  <si>
    <t>T3089623</t>
  </si>
  <si>
    <t>Zápis č. 62/2015, JLx226,8599248</t>
  </si>
  <si>
    <t>Přípravek upínací č.v.15476</t>
  </si>
  <si>
    <t>T3089624</t>
  </si>
  <si>
    <t>Zápis č. 63/2015, JLx226,8599255</t>
  </si>
  <si>
    <t>Přípravek obráběcí č.v.15565</t>
  </si>
  <si>
    <t>T3109112</t>
  </si>
  <si>
    <t>Zápis č. 65/2015, JLx226,8668849</t>
  </si>
  <si>
    <t>Přípravek obráběcí č.v.15564</t>
  </si>
  <si>
    <t>T3105216</t>
  </si>
  <si>
    <t>Zápis č. 66/2015, JLx226,8668848</t>
  </si>
  <si>
    <t>Přípravek stehovací č.v.15547</t>
  </si>
  <si>
    <t>T3089640</t>
  </si>
  <si>
    <t>Zápis č. 70/2015, JLx370,8978164</t>
  </si>
  <si>
    <t>Přípravek stehovací č.v. 15669</t>
  </si>
  <si>
    <t>T3015905</t>
  </si>
  <si>
    <t>Zápis č. 71/2015, JLx370,8978167</t>
  </si>
  <si>
    <t>Mezikus č.v. 15683</t>
  </si>
  <si>
    <t>T3089660</t>
  </si>
  <si>
    <t>Zápis č. 72/2015, JLx370,8978177</t>
  </si>
  <si>
    <t>Podstavec pod věž č.v.11291-1</t>
  </si>
  <si>
    <t>TX000228</t>
  </si>
  <si>
    <t>Zápis č. 68/2015, JLx292(část),8814820</t>
  </si>
  <si>
    <t>11291-1</t>
  </si>
  <si>
    <t>Podstavec pod věž č.v.11291-2</t>
  </si>
  <si>
    <t>Zápis č. 75/2015, JLx292(část),9155330</t>
  </si>
  <si>
    <t>11291-2</t>
  </si>
  <si>
    <t>Podstavec pod věž č.v.11291-3</t>
  </si>
  <si>
    <t>Zápis č. 76/2015, JLx292(část),9155330</t>
  </si>
  <si>
    <t>11291-3</t>
  </si>
  <si>
    <t>Ukosovací stroj UZ 15 RAPID</t>
  </si>
  <si>
    <t>P10</t>
  </si>
  <si>
    <t>Zápis č.77/2015, 51500114</t>
  </si>
  <si>
    <t>011454DU4,8</t>
  </si>
  <si>
    <t>I8813032</t>
  </si>
  <si>
    <t>Zápis č.78/2015, fa viz doplň.texty</t>
  </si>
  <si>
    <t>Spektrální analyzátor</t>
  </si>
  <si>
    <t>VP010214</t>
  </si>
  <si>
    <t>Zápis č.117/2015, 51500170</t>
  </si>
  <si>
    <t>Vzdušník VSV</t>
  </si>
  <si>
    <t>Zápis č.124/2015,51300344 (část)</t>
  </si>
  <si>
    <t>37a-101</t>
  </si>
  <si>
    <t>Sušička vzduchu Schneider</t>
  </si>
  <si>
    <t>Zápis č.123/2015,51300344 (část)</t>
  </si>
  <si>
    <t>Kompresor KS 68</t>
  </si>
  <si>
    <t>Zápis č.122/2015,51300344 (část)</t>
  </si>
  <si>
    <t>BA31436001</t>
  </si>
  <si>
    <t>Kompresor KS 97</t>
  </si>
  <si>
    <t>Zápis č.125/2015,51300344 (část)</t>
  </si>
  <si>
    <t>36-103</t>
  </si>
  <si>
    <t>Lakovna velkých dílů-Kompresov</t>
  </si>
  <si>
    <t>BA31537001</t>
  </si>
  <si>
    <t>Zápis č.121/2015,51300344 (část)</t>
  </si>
  <si>
    <t>BA30571001</t>
  </si>
  <si>
    <t>Obráběcí centrum AXIA 70</t>
  </si>
  <si>
    <t>I8814004</t>
  </si>
  <si>
    <t>Zápis č.4/2015,fa viz doplňkové texty</t>
  </si>
  <si>
    <t>Svařovací robot RTP 10, T0049M</t>
  </si>
  <si>
    <t>I8814013</t>
  </si>
  <si>
    <t>Zápis č.102/2015,fa viz doplňkové texty</t>
  </si>
  <si>
    <t>T0049M</t>
  </si>
  <si>
    <t>Svařovací robot RTP 11</t>
  </si>
  <si>
    <t>Zápis č.103/2015,fa viz doplňkové texty</t>
  </si>
  <si>
    <t>S0051M</t>
  </si>
  <si>
    <t>Dopravníkový systém na nádrže</t>
  </si>
  <si>
    <t>Zápis č.104/2015,fa viz doplňkové texty</t>
  </si>
  <si>
    <t>'28.22.17</t>
  </si>
  <si>
    <t>TV1-48567,TV2-48568</t>
  </si>
  <si>
    <t>I8814001</t>
  </si>
  <si>
    <t>Zápis č.40/2015, 51400001</t>
  </si>
  <si>
    <t>Sada ustavovacích šablon 15732</t>
  </si>
  <si>
    <t>P20</t>
  </si>
  <si>
    <t>T3089666</t>
  </si>
  <si>
    <t>Zápis č. 131/2015,JL15xxx701,9694963</t>
  </si>
  <si>
    <t>Přípravek rovnací č.v.15940</t>
  </si>
  <si>
    <t>T3081610</t>
  </si>
  <si>
    <t>Zápis č. 134/2015,JL15xx701,9694981</t>
  </si>
  <si>
    <t>Přípravek rovnací č.v.14913</t>
  </si>
  <si>
    <t>T3003008</t>
  </si>
  <si>
    <t>Zápis č. 135/2015,JL15xx701,9694954</t>
  </si>
  <si>
    <t>Přípravek upínací č.v.15634</t>
  </si>
  <si>
    <t>T3131102</t>
  </si>
  <si>
    <t>Zápis č. 137/2015,JL15xx701,9694996</t>
  </si>
  <si>
    <t>Přípravek upínací č.v.15710</t>
  </si>
  <si>
    <t>T3091007</t>
  </si>
  <si>
    <t>Zápis č. 138/2015,JL15xx701,9695005</t>
  </si>
  <si>
    <t>Stojan č.v.14617</t>
  </si>
  <si>
    <t>I8812004</t>
  </si>
  <si>
    <t>Zápis č. 136/2015,JL12xx1524</t>
  </si>
  <si>
    <t>Varný kotel 250 l</t>
  </si>
  <si>
    <t>I8815017</t>
  </si>
  <si>
    <t>Zápis č.140/2015 fa viz doplňkové texty</t>
  </si>
  <si>
    <t>34793/2015</t>
  </si>
  <si>
    <t>Kamerový systém obj.67a</t>
  </si>
  <si>
    <t>Zápis č. 155/2015, 51400208</t>
  </si>
  <si>
    <t>Telefonní ústředna UNIFY X8</t>
  </si>
  <si>
    <t>Zápis č. 153/2015, 51500184</t>
  </si>
  <si>
    <t>24-141</t>
  </si>
  <si>
    <t>'26.40.44</t>
  </si>
  <si>
    <t>Admin.budova-Tel.ústředna</t>
  </si>
  <si>
    <t>Magnetická vrtačka</t>
  </si>
  <si>
    <t>Zápis č.8/2016, 51600008</t>
  </si>
  <si>
    <t>Laboratorní sušárna</t>
  </si>
  <si>
    <t>Zápis č.17/2016, 51600017</t>
  </si>
  <si>
    <t>B416-0103</t>
  </si>
  <si>
    <t>Přípravek stehovací č.v.15146</t>
  </si>
  <si>
    <t>T3052102</t>
  </si>
  <si>
    <t>Zápis č.10/2016,JL14xx762,8233683</t>
  </si>
  <si>
    <t>Přípravek stehovací č.v.15518</t>
  </si>
  <si>
    <t>T3117802</t>
  </si>
  <si>
    <t>Zápis č.2/2016,JL15xx791,10000843</t>
  </si>
  <si>
    <t>Přípravek upínací č.v.15670</t>
  </si>
  <si>
    <t>T3132402</t>
  </si>
  <si>
    <t>Zápis č.4/2016,JL15xx769,777</t>
  </si>
  <si>
    <t>Server pro aplikace-hypersrv7</t>
  </si>
  <si>
    <t>Zápis č.14/2016,51600011</t>
  </si>
  <si>
    <t>CZJ6030CR5</t>
  </si>
  <si>
    <t>Server pro aplikace-hypersrv8</t>
  </si>
  <si>
    <t>Zápis č.15/2016,51600011</t>
  </si>
  <si>
    <t>CZJ6030CR6</t>
  </si>
  <si>
    <t>Diskové pole HP Modular Smart</t>
  </si>
  <si>
    <t>Zápis č.16/2016,51600011</t>
  </si>
  <si>
    <t>2S6537D313</t>
  </si>
  <si>
    <t>Přípravek upínací č.v.15448</t>
  </si>
  <si>
    <t>T3080503</t>
  </si>
  <si>
    <t>Zápis č.6/2016,JL14xxx762,8213866</t>
  </si>
  <si>
    <t>Spektrofotometr</t>
  </si>
  <si>
    <t>Zápis č.39/2016, 51600029</t>
  </si>
  <si>
    <t>Digitální výškoměr Digimar</t>
  </si>
  <si>
    <t>Zápis č.56/2016, 51600043</t>
  </si>
  <si>
    <t>KEA 6103001</t>
  </si>
  <si>
    <t>Průmyslový vysavač Coynco ST3</t>
  </si>
  <si>
    <t>Zápis č. 60/2016, 51600050</t>
  </si>
  <si>
    <t>17-101</t>
  </si>
  <si>
    <t>'27.51.21</t>
  </si>
  <si>
    <t>Renov.hala-Renovační hala</t>
  </si>
  <si>
    <t>S/N:10661</t>
  </si>
  <si>
    <t>Obráběcí stroj AXA</t>
  </si>
  <si>
    <t>I8815013</t>
  </si>
  <si>
    <t>Zápis č. 61/2016, fa viz doplň. texty</t>
  </si>
  <si>
    <t>Přípravek měřící č.v.15724</t>
  </si>
  <si>
    <t>T3135602</t>
  </si>
  <si>
    <t>Zápis č.63/2016,JL16xxx230,10607458</t>
  </si>
  <si>
    <t>Průmyslové místní odsávání</t>
  </si>
  <si>
    <t>I8816005</t>
  </si>
  <si>
    <t>Zápis č.74/2016,51600062</t>
  </si>
  <si>
    <t>Lakovna - Galatek 3</t>
  </si>
  <si>
    <t>I8814011</t>
  </si>
  <si>
    <t>Zápis č.80/2016,51600012,51500190</t>
  </si>
  <si>
    <t>13-101</t>
  </si>
  <si>
    <t>Z14-048</t>
  </si>
  <si>
    <t>Dapper U5005</t>
  </si>
  <si>
    <t>I8816011</t>
  </si>
  <si>
    <t>Zápis č.83/2016, JL16xxx390,7638488</t>
  </si>
  <si>
    <t>'28.92.25</t>
  </si>
  <si>
    <t>DAP5005131001</t>
  </si>
  <si>
    <t>Zápis č.89/2016,51600085</t>
  </si>
  <si>
    <t>MTV3A16244022/1621042</t>
  </si>
  <si>
    <t>Tiskárna Epson</t>
  </si>
  <si>
    <t>Zápis č.103/2016,51600107</t>
  </si>
  <si>
    <t>24-108</t>
  </si>
  <si>
    <t>GKL0039961</t>
  </si>
  <si>
    <t>Kamerový systém obj.4</t>
  </si>
  <si>
    <t>Zápis č.105/2016, 51500018</t>
  </si>
  <si>
    <t>Rám stavěcí č.v.16194</t>
  </si>
  <si>
    <t>T3143402</t>
  </si>
  <si>
    <t>Zápis č.106/2016, JL16xxx500, 11721884</t>
  </si>
  <si>
    <t>Přípravek svařovací č.v.13190</t>
  </si>
  <si>
    <t>T3097503</t>
  </si>
  <si>
    <t>Zápis č.104/2016, JL14xxx574, JL13xxx986</t>
  </si>
  <si>
    <t>Pulsní svařov. agregát Fronius</t>
  </si>
  <si>
    <t>I8816014</t>
  </si>
  <si>
    <t>Zápis č.121/2016, 51600112 (část)</t>
  </si>
  <si>
    <t>Zápis č.125/2016, 51600112 (část)</t>
  </si>
  <si>
    <t>Zápis č.126/2016, 51600112 (část)</t>
  </si>
  <si>
    <t>Zápis č.127/2016, 51600112 (část)</t>
  </si>
  <si>
    <t>Zápis č.128/2016, 51600112 (část)</t>
  </si>
  <si>
    <t>Zápis č.129/2016, 51600112 (část)</t>
  </si>
  <si>
    <t>Stojan NC1248</t>
  </si>
  <si>
    <t>T3076082</t>
  </si>
  <si>
    <t>Zápis č.131/2016, JL16xxx566, 11965429</t>
  </si>
  <si>
    <t>P16161</t>
  </si>
  <si>
    <t>NC1248</t>
  </si>
  <si>
    <t>Deska upínací NC1254</t>
  </si>
  <si>
    <t>I8816010</t>
  </si>
  <si>
    <t>Zápis č.132/2016, JL16xxx566, 11965443</t>
  </si>
  <si>
    <t>NC1254</t>
  </si>
  <si>
    <t>Stend zkušební</t>
  </si>
  <si>
    <t>Zápis č.133/2016, fa viz doplň.texty</t>
  </si>
  <si>
    <t>0003ŠK</t>
  </si>
  <si>
    <t>Zařízení odvlhčovací Vesuv 130</t>
  </si>
  <si>
    <t>I8816019</t>
  </si>
  <si>
    <t>Zápis č.135/2016, JL16xxx576</t>
  </si>
  <si>
    <t>'28.99.31</t>
  </si>
  <si>
    <t>Zápis č.136/2016, JL16xxx576</t>
  </si>
  <si>
    <t>Zápis č.137/2016, JL16xxx576</t>
  </si>
  <si>
    <t>Zařízení odvlhčovací VesuvHS20</t>
  </si>
  <si>
    <t>Zápis č.138/2016, JL16xxx576</t>
  </si>
  <si>
    <t>Stůl svařovací 3x1,5x0,2 m</t>
  </si>
  <si>
    <t>I8816007</t>
  </si>
  <si>
    <t>Zápis č.141/2016, 51600073,51600074</t>
  </si>
  <si>
    <t>Zápis č.140/2016, 51600073,51600074</t>
  </si>
  <si>
    <t>Zápis č.142/2016, 51600073,51600074</t>
  </si>
  <si>
    <t>Server pro ERP - QAD</t>
  </si>
  <si>
    <t>Zápis č.81/2016, fa viz doplňkové texty</t>
  </si>
  <si>
    <t>CZJ6210540</t>
  </si>
  <si>
    <t>Zápis č.82/2016, fa viz doplňkové texty</t>
  </si>
  <si>
    <t>Switche Cisco</t>
  </si>
  <si>
    <t>Zápis č.145/2016, 51600134</t>
  </si>
  <si>
    <t>FCW1936D0D2,FCW1941D15F</t>
  </si>
  <si>
    <t>Příprav.svařovací PN07-1805-00</t>
  </si>
  <si>
    <t>Zápis č.139/2016, JL13xxx986</t>
  </si>
  <si>
    <t>PN07-1805-00</t>
  </si>
  <si>
    <t>Server BackUp</t>
  </si>
  <si>
    <t>Zápis č.1/2017, 51600143,51700007</t>
  </si>
  <si>
    <t>Zápis č.2/2017, 51700044</t>
  </si>
  <si>
    <t>MTV3A16304140/1634057</t>
  </si>
  <si>
    <t>Zápis č.3/2017, 51700050</t>
  </si>
  <si>
    <t>FCW2047C1NEELLTW</t>
  </si>
  <si>
    <t xml:space="preserve">       16203</t>
  </si>
  <si>
    <t>Pořadí</t>
  </si>
  <si>
    <t>Umístění</t>
  </si>
  <si>
    <t>Pořizovací cena</t>
  </si>
  <si>
    <t>Stř.</t>
  </si>
  <si>
    <t>Název</t>
  </si>
  <si>
    <t>Inv.číslo</t>
  </si>
  <si>
    <t>Celkem</t>
  </si>
  <si>
    <t>X</t>
  </si>
  <si>
    <t>VOP CZ s.p.</t>
  </si>
  <si>
    <t>Rok
výroby</t>
  </si>
  <si>
    <t>Datum
zařazení</t>
  </si>
  <si>
    <t>Poznámka</t>
  </si>
  <si>
    <t>Svařovací robot</t>
  </si>
  <si>
    <t>B60-901</t>
  </si>
  <si>
    <t>11co19a</t>
  </si>
  <si>
    <t>RT1116</t>
  </si>
  <si>
    <t>Datum poslední generální opravy</t>
  </si>
  <si>
    <t>Výrobní číslo</t>
  </si>
  <si>
    <t>Místnost</t>
  </si>
  <si>
    <t xml:space="preserve"> RTP 4 Svařovací robot CLOOS</t>
  </si>
  <si>
    <t>Významnost na výrobní kapacitu</t>
  </si>
  <si>
    <t>Nová hala-výrobní hala - Bludovice</t>
  </si>
  <si>
    <t>Popis činnosti</t>
  </si>
  <si>
    <t>Výrobce</t>
  </si>
  <si>
    <t>Zajištění servisu a termíny dodání ND - typ údržby: běžná(vlastní)/      pravidelná(garanční)/mimořádná(havárie)        ve dnech</t>
  </si>
  <si>
    <t>obrábění</t>
  </si>
  <si>
    <t>dělení materiálu</t>
  </si>
  <si>
    <t>svařování</t>
  </si>
  <si>
    <t>NUKON</t>
  </si>
  <si>
    <t>5/5/5</t>
  </si>
  <si>
    <t>AXA CNC stroje, s.r.o.</t>
  </si>
  <si>
    <t>15/15/10</t>
  </si>
  <si>
    <t>TOS Varnsdorf a.s.</t>
  </si>
  <si>
    <t>10/10/5</t>
  </si>
  <si>
    <t>Coreaanyak</t>
  </si>
  <si>
    <t>TGS spol. s r.o.</t>
  </si>
  <si>
    <t>lakování</t>
  </si>
  <si>
    <t>GALATEK a.s.</t>
  </si>
  <si>
    <t>SSB MASCHINENBAU</t>
  </si>
  <si>
    <t>TRUMPF</t>
  </si>
  <si>
    <t>MESSER</t>
  </si>
  <si>
    <t>IGM</t>
  </si>
  <si>
    <t>CLOOS</t>
  </si>
  <si>
    <t>VALK WELDING</t>
  </si>
  <si>
    <t>HARTKAEMPER</t>
  </si>
  <si>
    <t>TTC Brno</t>
  </si>
  <si>
    <t>TAJMAC-ZPS a.s. Zlín</t>
  </si>
  <si>
    <t>VANAD 2000 a.s.</t>
  </si>
  <si>
    <t>15/15/15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</si>
</sst>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14" fontId="0" fillId="0" borderId="0" xfId="0" applyNumberFormat="1"/>
    <xf numFmtId="3" fontId="0" fillId="0" borderId="0" xfId="0" applyNumberFormat="1"/>
    <xf numFmtId="16" fontId="0" fillId="0" borderId="0" xfId="0" applyNumberFormat="1"/>
    <xf numFmtId="17" fontId="0" fillId="0" borderId="0" xfId="0" applyNumberFormat="1"/>
    <xf numFmtId="4" fontId="0" fillId="0" borderId="0" xfId="0" applyNumberFormat="1"/>
    <xf numFmtId="0" fontId="0" fillId="33" borderId="0" xfId="0" applyFill="1"/>
    <xf numFmtId="0" fontId="0" fillId="33" borderId="0" xfId="0" quotePrefix="1" applyFill="1"/>
    <xf numFmtId="0" fontId="0" fillId="34" borderId="0" xfId="0" applyFill="1"/>
    <xf numFmtId="0" fontId="0" fillId="35" borderId="0" xfId="0" applyFill="1"/>
    <xf numFmtId="0" fontId="0" fillId="0" borderId="0" xfId="0" applyFill="1"/>
    <xf numFmtId="0" fontId="0" fillId="0" borderId="10" xfId="0" applyBorder="1"/>
    <xf numFmtId="4" fontId="16" fillId="0" borderId="10" xfId="0" applyNumberFormat="1" applyFont="1" applyBorder="1"/>
    <xf numFmtId="0" fontId="0" fillId="0" borderId="10" xfId="0" applyBorder="1" applyAlignment="1">
      <alignment wrapText="1"/>
    </xf>
    <xf numFmtId="0" fontId="0" fillId="0" borderId="0" xfId="0" applyAlignment="1">
      <alignment wrapText="1"/>
    </xf>
    <xf numFmtId="0" fontId="16" fillId="0" borderId="0" xfId="0" applyFont="1"/>
    <xf numFmtId="0" fontId="0" fillId="0" borderId="10" xfId="0" applyFill="1" applyBorder="1" applyAlignment="1">
      <alignment horizontal="center"/>
    </xf>
    <xf numFmtId="0" fontId="0" fillId="0" borderId="10" xfId="0" quotePrefix="1" applyFill="1" applyBorder="1" applyAlignment="1">
      <alignment horizontal="center"/>
    </xf>
    <xf numFmtId="0" fontId="0" fillId="0" borderId="10" xfId="0" applyFill="1" applyBorder="1" applyAlignment="1">
      <alignment horizontal="right" indent="1"/>
    </xf>
    <xf numFmtId="0" fontId="0" fillId="0" borderId="10" xfId="0" applyFill="1" applyBorder="1"/>
    <xf numFmtId="14" fontId="0" fillId="0" borderId="10" xfId="0" applyNumberFormat="1" applyFill="1" applyBorder="1"/>
    <xf numFmtId="14" fontId="0" fillId="0" borderId="10" xfId="0" applyNumberFormat="1" applyFill="1" applyBorder="1" applyAlignment="1">
      <alignment horizontal="right"/>
    </xf>
    <xf numFmtId="4" fontId="0" fillId="0" borderId="10" xfId="0" applyNumberFormat="1" applyFill="1" applyBorder="1"/>
    <xf numFmtId="9" fontId="0" fillId="0" borderId="10" xfId="42" applyFont="1" applyFill="1" applyBorder="1"/>
    <xf numFmtId="49" fontId="0" fillId="0" borderId="10" xfId="0" applyNumberFormat="1" applyFill="1" applyBorder="1"/>
    <xf numFmtId="4" fontId="20" fillId="0" borderId="10" xfId="0" applyNumberFormat="1" applyFont="1" applyFill="1" applyBorder="1"/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4" xfId="0" applyNumberFormat="1" applyBorder="1" applyAlignment="1">
      <alignment horizontal="center" vertical="center" wrapText="1"/>
    </xf>
    <xf numFmtId="4" fontId="0" fillId="0" borderId="15" xfId="0" applyNumberFormat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left"/>
    </xf>
    <xf numFmtId="0" fontId="16" fillId="0" borderId="12" xfId="0" applyFont="1" applyFill="1" applyBorder="1" applyAlignment="1">
      <alignment horizontal="left"/>
    </xf>
    <xf numFmtId="0" fontId="16" fillId="0" borderId="13" xfId="0" applyFont="1" applyFill="1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4" fontId="21" fillId="0" borderId="14" xfId="0" applyNumberFormat="1" applyFont="1" applyBorder="1" applyAlignment="1">
      <alignment horizontal="center" vertical="center" wrapText="1"/>
    </xf>
    <xf numFmtId="4" fontId="21" fillId="0" borderId="15" xfId="0" applyNumberFormat="1" applyFont="1" applyBorder="1" applyAlignment="1">
      <alignment horizontal="center" vertical="center" wrapText="1"/>
    </xf>
  </cellXfs>
  <cellStyles count="43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centa" xfId="42" builtinId="5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081"/>
  <sheetViews>
    <sheetView topLeftCell="A25" workbookViewId="0">
      <selection activeCell="E39" sqref="E39"/>
    </sheetView>
  </sheetViews>
  <sheetFormatPr defaultRowHeight="15" x14ac:dyDescent="0.25"/>
  <cols>
    <col min="2" max="3" width="9.42578125" bestFit="1" customWidth="1"/>
    <col min="4" max="4" width="36.85546875" bestFit="1" customWidth="1"/>
    <col min="9" max="9" width="24.7109375" customWidth="1"/>
    <col min="11" max="11" width="12.42578125" style="5" bestFit="1" customWidth="1"/>
    <col min="26" max="26" width="38.5703125" bestFit="1" customWidth="1"/>
    <col min="37" max="37" width="32.28515625" bestFit="1" customWidth="1"/>
  </cols>
  <sheetData>
    <row r="1" spans="1:43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s="5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</row>
    <row r="2" spans="1:43" x14ac:dyDescent="0.25">
      <c r="A2">
        <v>1</v>
      </c>
      <c r="B2" s="7" t="s">
        <v>2449</v>
      </c>
      <c r="C2">
        <v>223</v>
      </c>
      <c r="D2" s="6" t="s">
        <v>2284</v>
      </c>
      <c r="E2">
        <v>1</v>
      </c>
      <c r="F2">
        <v>4530</v>
      </c>
      <c r="G2">
        <v>1</v>
      </c>
      <c r="I2" s="1">
        <v>42338</v>
      </c>
      <c r="J2" t="s">
        <v>95</v>
      </c>
      <c r="K2" s="5">
        <v>35300257.149999999</v>
      </c>
      <c r="L2">
        <v>3153488</v>
      </c>
      <c r="M2">
        <v>32146769.149999999</v>
      </c>
      <c r="N2">
        <v>197093</v>
      </c>
      <c r="O2">
        <v>591279</v>
      </c>
      <c r="P2" t="s">
        <v>44</v>
      </c>
      <c r="Q2" t="s">
        <v>45</v>
      </c>
      <c r="R2" t="s">
        <v>77</v>
      </c>
      <c r="S2">
        <v>2</v>
      </c>
      <c r="T2">
        <v>0</v>
      </c>
      <c r="U2">
        <v>1</v>
      </c>
      <c r="V2" t="s">
        <v>47</v>
      </c>
      <c r="W2" t="s">
        <v>48</v>
      </c>
      <c r="X2" t="s">
        <v>49</v>
      </c>
      <c r="Y2" t="s">
        <v>2285</v>
      </c>
      <c r="Z2" t="s">
        <v>2286</v>
      </c>
      <c r="AA2" t="s">
        <v>870</v>
      </c>
      <c r="AB2">
        <v>0</v>
      </c>
      <c r="AC2" t="s">
        <v>51</v>
      </c>
      <c r="AD2" t="s">
        <v>51</v>
      </c>
      <c r="AE2">
        <v>0</v>
      </c>
      <c r="AH2">
        <v>4481808</v>
      </c>
      <c r="AI2">
        <v>0</v>
      </c>
      <c r="AJ2" t="s">
        <v>72</v>
      </c>
      <c r="AK2" t="s">
        <v>871</v>
      </c>
      <c r="AL2" t="s">
        <v>1595</v>
      </c>
      <c r="AM2">
        <v>785105</v>
      </c>
      <c r="AN2">
        <v>2014</v>
      </c>
      <c r="AQ2">
        <v>2</v>
      </c>
    </row>
    <row r="3" spans="1:43" x14ac:dyDescent="0.25">
      <c r="A3">
        <v>2</v>
      </c>
      <c r="B3">
        <v>11415</v>
      </c>
      <c r="C3">
        <v>223</v>
      </c>
      <c r="D3" t="s">
        <v>529</v>
      </c>
      <c r="E3">
        <v>1</v>
      </c>
      <c r="F3">
        <v>5900</v>
      </c>
      <c r="G3">
        <v>1</v>
      </c>
      <c r="I3" s="1">
        <v>35063</v>
      </c>
      <c r="J3" t="s">
        <v>102</v>
      </c>
      <c r="K3" s="5">
        <v>16928597.199999999</v>
      </c>
      <c r="L3">
        <v>16928597.199999999</v>
      </c>
      <c r="M3">
        <v>0</v>
      </c>
      <c r="N3">
        <v>0</v>
      </c>
      <c r="O3">
        <v>135066</v>
      </c>
      <c r="P3" t="s">
        <v>44</v>
      </c>
      <c r="Q3" t="s">
        <v>45</v>
      </c>
      <c r="R3" t="s">
        <v>530</v>
      </c>
      <c r="S3">
        <v>1</v>
      </c>
      <c r="T3">
        <v>0</v>
      </c>
      <c r="U3">
        <v>1</v>
      </c>
      <c r="V3" t="s">
        <v>47</v>
      </c>
      <c r="W3" t="s">
        <v>48</v>
      </c>
      <c r="X3" t="s">
        <v>49</v>
      </c>
      <c r="AA3" t="s">
        <v>388</v>
      </c>
      <c r="AB3">
        <v>0</v>
      </c>
      <c r="AC3" t="s">
        <v>531</v>
      </c>
      <c r="AD3" t="s">
        <v>531</v>
      </c>
      <c r="AE3">
        <v>1</v>
      </c>
      <c r="AI3">
        <v>0</v>
      </c>
      <c r="AJ3" t="s">
        <v>532</v>
      </c>
      <c r="AK3" t="s">
        <v>390</v>
      </c>
      <c r="AN3">
        <v>1995</v>
      </c>
      <c r="AO3">
        <v>5402430191</v>
      </c>
      <c r="AQ3">
        <v>3</v>
      </c>
    </row>
    <row r="4" spans="1:43" x14ac:dyDescent="0.25">
      <c r="A4">
        <v>3</v>
      </c>
      <c r="B4">
        <v>11842</v>
      </c>
      <c r="C4">
        <v>223</v>
      </c>
      <c r="D4" t="s">
        <v>808</v>
      </c>
      <c r="E4">
        <v>1</v>
      </c>
      <c r="F4">
        <v>4430</v>
      </c>
      <c r="G4">
        <v>1</v>
      </c>
      <c r="I4" s="1">
        <v>38563</v>
      </c>
      <c r="J4" t="s">
        <v>43</v>
      </c>
      <c r="K4" s="5">
        <v>16684993.789999999</v>
      </c>
      <c r="L4">
        <v>16684993.789999999</v>
      </c>
      <c r="M4">
        <v>0</v>
      </c>
      <c r="N4">
        <v>0</v>
      </c>
      <c r="O4">
        <v>0</v>
      </c>
      <c r="P4" t="s">
        <v>44</v>
      </c>
      <c r="Q4" t="s">
        <v>45</v>
      </c>
      <c r="R4" t="s">
        <v>638</v>
      </c>
      <c r="S4">
        <v>2</v>
      </c>
      <c r="T4">
        <v>0</v>
      </c>
      <c r="U4">
        <v>1</v>
      </c>
      <c r="V4" t="s">
        <v>47</v>
      </c>
      <c r="W4" t="s">
        <v>48</v>
      </c>
      <c r="X4" t="s">
        <v>49</v>
      </c>
      <c r="AA4" t="s">
        <v>476</v>
      </c>
      <c r="AB4">
        <v>0</v>
      </c>
      <c r="AC4" t="s">
        <v>51</v>
      </c>
      <c r="AD4" t="s">
        <v>51</v>
      </c>
      <c r="AE4">
        <v>0</v>
      </c>
      <c r="AI4">
        <v>0</v>
      </c>
      <c r="AJ4" t="s">
        <v>72</v>
      </c>
      <c r="AK4" t="s">
        <v>477</v>
      </c>
      <c r="AM4" t="s">
        <v>809</v>
      </c>
      <c r="AN4">
        <v>2005</v>
      </c>
      <c r="AO4">
        <v>4512791126</v>
      </c>
      <c r="AQ4">
        <v>3</v>
      </c>
    </row>
    <row r="5" spans="1:43" x14ac:dyDescent="0.25">
      <c r="A5">
        <v>4</v>
      </c>
      <c r="B5" s="6">
        <v>16206</v>
      </c>
      <c r="C5">
        <v>223</v>
      </c>
      <c r="D5" s="6" t="s">
        <v>2294</v>
      </c>
      <c r="E5">
        <v>1</v>
      </c>
      <c r="F5">
        <v>4420</v>
      </c>
      <c r="G5">
        <v>1</v>
      </c>
      <c r="I5" s="1">
        <v>42338</v>
      </c>
      <c r="J5" t="s">
        <v>95</v>
      </c>
      <c r="K5" s="5">
        <v>15545122.25</v>
      </c>
      <c r="L5">
        <v>1388704</v>
      </c>
      <c r="M5">
        <v>14156418.25</v>
      </c>
      <c r="N5">
        <v>86794</v>
      </c>
      <c r="O5">
        <v>260382</v>
      </c>
      <c r="P5" t="s">
        <v>44</v>
      </c>
      <c r="Q5" t="s">
        <v>45</v>
      </c>
      <c r="R5" t="s">
        <v>77</v>
      </c>
      <c r="S5">
        <v>3</v>
      </c>
      <c r="T5">
        <v>0</v>
      </c>
      <c r="U5">
        <v>1</v>
      </c>
      <c r="V5" t="s">
        <v>47</v>
      </c>
      <c r="W5" t="s">
        <v>48</v>
      </c>
      <c r="X5" t="s">
        <v>49</v>
      </c>
      <c r="Y5" t="s">
        <v>2288</v>
      </c>
      <c r="Z5" t="s">
        <v>2295</v>
      </c>
      <c r="AA5" t="s">
        <v>504</v>
      </c>
      <c r="AB5">
        <v>0</v>
      </c>
      <c r="AC5" t="s">
        <v>51</v>
      </c>
      <c r="AD5" t="s">
        <v>51</v>
      </c>
      <c r="AE5">
        <v>0</v>
      </c>
      <c r="AI5">
        <v>0</v>
      </c>
      <c r="AJ5" t="s">
        <v>2296</v>
      </c>
      <c r="AK5" t="s">
        <v>505</v>
      </c>
      <c r="AL5" t="s">
        <v>1595</v>
      </c>
      <c r="AM5" t="s">
        <v>2297</v>
      </c>
      <c r="AN5">
        <v>2015</v>
      </c>
      <c r="AQ5">
        <v>2</v>
      </c>
    </row>
    <row r="6" spans="1:43" x14ac:dyDescent="0.25">
      <c r="A6">
        <v>5</v>
      </c>
      <c r="B6" s="6">
        <v>15436</v>
      </c>
      <c r="C6">
        <v>223</v>
      </c>
      <c r="D6" s="6" t="s">
        <v>1393</v>
      </c>
      <c r="E6">
        <v>1</v>
      </c>
      <c r="F6">
        <v>4410</v>
      </c>
      <c r="G6">
        <v>1</v>
      </c>
      <c r="I6" s="1">
        <v>40907</v>
      </c>
      <c r="J6" t="s">
        <v>43</v>
      </c>
      <c r="K6" s="5">
        <v>14975131.48</v>
      </c>
      <c r="L6">
        <v>9827433</v>
      </c>
      <c r="M6">
        <v>5147698.4800000004</v>
      </c>
      <c r="N6">
        <v>155991</v>
      </c>
      <c r="O6">
        <v>467973</v>
      </c>
      <c r="P6" t="s">
        <v>44</v>
      </c>
      <c r="Q6" t="s">
        <v>45</v>
      </c>
      <c r="R6" t="s">
        <v>77</v>
      </c>
      <c r="S6">
        <v>2</v>
      </c>
      <c r="T6">
        <v>0</v>
      </c>
      <c r="U6">
        <v>1</v>
      </c>
      <c r="V6" t="s">
        <v>47</v>
      </c>
      <c r="W6" t="s">
        <v>48</v>
      </c>
      <c r="X6" t="s">
        <v>49</v>
      </c>
      <c r="Y6" t="s">
        <v>1394</v>
      </c>
      <c r="Z6" t="s">
        <v>1395</v>
      </c>
      <c r="AA6" t="s">
        <v>231</v>
      </c>
      <c r="AB6">
        <v>0</v>
      </c>
      <c r="AC6" t="s">
        <v>51</v>
      </c>
      <c r="AD6" t="s">
        <v>51</v>
      </c>
      <c r="AE6">
        <v>0</v>
      </c>
      <c r="AI6">
        <v>0</v>
      </c>
      <c r="AJ6" t="s">
        <v>907</v>
      </c>
      <c r="AK6" t="s">
        <v>232</v>
      </c>
      <c r="AM6">
        <v>3558</v>
      </c>
      <c r="AN6">
        <v>2011</v>
      </c>
      <c r="AQ6">
        <v>2</v>
      </c>
    </row>
    <row r="7" spans="1:43" x14ac:dyDescent="0.25">
      <c r="A7">
        <v>6</v>
      </c>
      <c r="B7" s="6">
        <v>16293</v>
      </c>
      <c r="C7">
        <v>223</v>
      </c>
      <c r="D7" s="6" t="s">
        <v>2367</v>
      </c>
      <c r="E7">
        <v>1</v>
      </c>
      <c r="F7">
        <v>4210</v>
      </c>
      <c r="G7">
        <v>1</v>
      </c>
      <c r="I7" s="1">
        <v>42521</v>
      </c>
      <c r="J7" t="s">
        <v>95</v>
      </c>
      <c r="K7" s="5">
        <v>14282586.609999999</v>
      </c>
      <c r="L7">
        <v>797440</v>
      </c>
      <c r="M7">
        <v>13485146.609999999</v>
      </c>
      <c r="N7">
        <v>79744</v>
      </c>
      <c r="O7">
        <v>239232</v>
      </c>
      <c r="P7" t="s">
        <v>44</v>
      </c>
      <c r="Q7" t="s">
        <v>45</v>
      </c>
      <c r="R7" t="s">
        <v>77</v>
      </c>
      <c r="S7">
        <v>2</v>
      </c>
      <c r="T7">
        <v>0</v>
      </c>
      <c r="U7">
        <v>1</v>
      </c>
      <c r="V7" t="s">
        <v>47</v>
      </c>
      <c r="W7" t="s">
        <v>48</v>
      </c>
      <c r="X7" t="s">
        <v>49</v>
      </c>
      <c r="Y7" t="s">
        <v>2368</v>
      </c>
      <c r="Z7" t="s">
        <v>2369</v>
      </c>
      <c r="AA7" t="s">
        <v>586</v>
      </c>
      <c r="AB7">
        <v>0</v>
      </c>
      <c r="AC7" t="s">
        <v>51</v>
      </c>
      <c r="AD7" t="s">
        <v>51</v>
      </c>
      <c r="AE7">
        <v>0</v>
      </c>
      <c r="AH7">
        <v>1539817</v>
      </c>
      <c r="AI7">
        <v>0</v>
      </c>
      <c r="AJ7" t="s">
        <v>72</v>
      </c>
      <c r="AK7" t="s">
        <v>587</v>
      </c>
      <c r="AM7">
        <v>87617</v>
      </c>
      <c r="AN7">
        <v>2015</v>
      </c>
      <c r="AQ7">
        <v>2</v>
      </c>
    </row>
    <row r="8" spans="1:43" x14ac:dyDescent="0.25">
      <c r="A8">
        <v>7</v>
      </c>
      <c r="B8" s="6">
        <v>11631</v>
      </c>
      <c r="C8">
        <v>223</v>
      </c>
      <c r="D8" s="6" t="s">
        <v>621</v>
      </c>
      <c r="E8">
        <v>1</v>
      </c>
      <c r="F8">
        <v>4810</v>
      </c>
      <c r="G8">
        <v>1</v>
      </c>
      <c r="I8" s="1">
        <v>36705</v>
      </c>
      <c r="J8" t="s">
        <v>43</v>
      </c>
      <c r="K8" s="5">
        <v>13850444.939999999</v>
      </c>
      <c r="L8">
        <v>10552640.16</v>
      </c>
      <c r="M8">
        <v>3297804.78</v>
      </c>
      <c r="N8">
        <v>144275</v>
      </c>
      <c r="O8">
        <v>432825</v>
      </c>
      <c r="P8" t="s">
        <v>44</v>
      </c>
      <c r="Q8" t="s">
        <v>45</v>
      </c>
      <c r="R8" t="s">
        <v>322</v>
      </c>
      <c r="S8">
        <v>2</v>
      </c>
      <c r="T8">
        <v>0</v>
      </c>
      <c r="U8">
        <v>1</v>
      </c>
      <c r="V8" t="s">
        <v>47</v>
      </c>
      <c r="W8" t="s">
        <v>48</v>
      </c>
      <c r="X8" t="s">
        <v>49</v>
      </c>
      <c r="AA8" t="s">
        <v>413</v>
      </c>
      <c r="AB8">
        <v>0</v>
      </c>
      <c r="AC8" t="s">
        <v>622</v>
      </c>
      <c r="AD8" t="s">
        <v>622</v>
      </c>
      <c r="AE8">
        <v>1</v>
      </c>
      <c r="AI8">
        <v>0</v>
      </c>
      <c r="AJ8" t="s">
        <v>324</v>
      </c>
      <c r="AK8" t="s">
        <v>414</v>
      </c>
      <c r="AN8">
        <v>2000</v>
      </c>
      <c r="AO8">
        <v>4515341132</v>
      </c>
      <c r="AQ8">
        <v>2</v>
      </c>
    </row>
    <row r="9" spans="1:43" x14ac:dyDescent="0.25">
      <c r="A9">
        <v>8</v>
      </c>
      <c r="B9" s="6">
        <v>15742</v>
      </c>
      <c r="C9">
        <v>223</v>
      </c>
      <c r="D9" s="6" t="s">
        <v>1795</v>
      </c>
      <c r="E9">
        <v>1</v>
      </c>
      <c r="F9">
        <v>4210</v>
      </c>
      <c r="G9">
        <v>1</v>
      </c>
      <c r="I9" s="1">
        <v>41628</v>
      </c>
      <c r="J9" t="s">
        <v>95</v>
      </c>
      <c r="K9" s="5">
        <v>12819780.550000001</v>
      </c>
      <c r="L9">
        <v>2784747</v>
      </c>
      <c r="M9">
        <v>10035033.550000001</v>
      </c>
      <c r="N9">
        <v>71577</v>
      </c>
      <c r="O9">
        <v>214731</v>
      </c>
      <c r="P9" t="s">
        <v>44</v>
      </c>
      <c r="Q9" t="s">
        <v>45</v>
      </c>
      <c r="R9" t="s">
        <v>1244</v>
      </c>
      <c r="S9">
        <v>2</v>
      </c>
      <c r="T9">
        <v>0</v>
      </c>
      <c r="U9">
        <v>1</v>
      </c>
      <c r="V9" t="s">
        <v>47</v>
      </c>
      <c r="W9" t="s">
        <v>48</v>
      </c>
      <c r="X9" t="s">
        <v>49</v>
      </c>
      <c r="Y9" t="s">
        <v>1796</v>
      </c>
      <c r="Z9" t="s">
        <v>1797</v>
      </c>
      <c r="AA9" t="s">
        <v>586</v>
      </c>
      <c r="AB9">
        <v>0</v>
      </c>
      <c r="AC9" t="s">
        <v>51</v>
      </c>
      <c r="AD9" t="s">
        <v>51</v>
      </c>
      <c r="AE9">
        <v>0</v>
      </c>
      <c r="AI9">
        <v>0</v>
      </c>
      <c r="AJ9" t="s">
        <v>72</v>
      </c>
      <c r="AK9" t="s">
        <v>587</v>
      </c>
      <c r="AL9" t="s">
        <v>1595</v>
      </c>
      <c r="AN9">
        <v>0</v>
      </c>
      <c r="AQ9">
        <v>2</v>
      </c>
    </row>
    <row r="10" spans="1:43" x14ac:dyDescent="0.25">
      <c r="A10">
        <v>9</v>
      </c>
      <c r="B10" s="6">
        <v>12615</v>
      </c>
      <c r="C10">
        <v>223</v>
      </c>
      <c r="D10" s="9" t="s">
        <v>1243</v>
      </c>
      <c r="E10">
        <v>1</v>
      </c>
      <c r="F10">
        <v>4310</v>
      </c>
      <c r="G10">
        <v>1</v>
      </c>
      <c r="I10" s="1">
        <v>37164</v>
      </c>
      <c r="J10" t="s">
        <v>1237</v>
      </c>
      <c r="K10" s="5">
        <v>12761300</v>
      </c>
      <c r="L10">
        <v>12761300</v>
      </c>
      <c r="M10">
        <v>0</v>
      </c>
      <c r="N10">
        <v>0</v>
      </c>
      <c r="O10">
        <v>0</v>
      </c>
      <c r="P10" t="s">
        <v>44</v>
      </c>
      <c r="Q10" t="s">
        <v>45</v>
      </c>
      <c r="R10" t="s">
        <v>1244</v>
      </c>
      <c r="S10">
        <v>2</v>
      </c>
      <c r="T10">
        <v>0</v>
      </c>
      <c r="U10">
        <v>1</v>
      </c>
      <c r="V10" t="s">
        <v>47</v>
      </c>
      <c r="W10" t="s">
        <v>48</v>
      </c>
      <c r="X10" t="s">
        <v>49</v>
      </c>
      <c r="AA10" t="s">
        <v>416</v>
      </c>
      <c r="AB10">
        <v>0</v>
      </c>
      <c r="AC10" t="s">
        <v>51</v>
      </c>
      <c r="AD10" t="s">
        <v>51</v>
      </c>
      <c r="AE10">
        <v>0</v>
      </c>
      <c r="AG10">
        <v>0</v>
      </c>
      <c r="AI10">
        <v>0</v>
      </c>
      <c r="AJ10" t="s">
        <v>72</v>
      </c>
      <c r="AK10" t="s">
        <v>417</v>
      </c>
      <c r="AN10">
        <v>2001</v>
      </c>
      <c r="AO10">
        <v>5683</v>
      </c>
      <c r="AQ10">
        <v>3</v>
      </c>
    </row>
    <row r="11" spans="1:43" x14ac:dyDescent="0.25">
      <c r="A11">
        <v>10</v>
      </c>
      <c r="B11" s="6">
        <v>12842</v>
      </c>
      <c r="C11">
        <v>223</v>
      </c>
      <c r="D11" s="8" t="s">
        <v>1253</v>
      </c>
      <c r="E11">
        <v>1</v>
      </c>
      <c r="F11">
        <v>4110</v>
      </c>
      <c r="G11">
        <v>1</v>
      </c>
      <c r="I11" s="1">
        <v>39599</v>
      </c>
      <c r="J11" t="s">
        <v>1254</v>
      </c>
      <c r="K11" s="5">
        <v>12259312.039999999</v>
      </c>
      <c r="L11">
        <v>11328871</v>
      </c>
      <c r="M11">
        <v>930441.04</v>
      </c>
      <c r="N11">
        <v>100837</v>
      </c>
      <c r="O11">
        <v>302511</v>
      </c>
      <c r="P11" t="s">
        <v>44</v>
      </c>
      <c r="Q11" t="s">
        <v>45</v>
      </c>
      <c r="R11" t="s">
        <v>1238</v>
      </c>
      <c r="S11">
        <v>2</v>
      </c>
      <c r="T11">
        <v>0</v>
      </c>
      <c r="U11">
        <v>1</v>
      </c>
      <c r="V11" t="s">
        <v>47</v>
      </c>
      <c r="W11" t="s">
        <v>48</v>
      </c>
      <c r="X11" t="s">
        <v>49</v>
      </c>
      <c r="AA11" t="s">
        <v>162</v>
      </c>
      <c r="AB11">
        <v>0</v>
      </c>
      <c r="AC11" t="s">
        <v>51</v>
      </c>
      <c r="AD11" t="s">
        <v>51</v>
      </c>
      <c r="AE11">
        <v>0</v>
      </c>
      <c r="AI11">
        <v>0</v>
      </c>
      <c r="AJ11" t="s">
        <v>195</v>
      </c>
      <c r="AK11" t="s">
        <v>163</v>
      </c>
      <c r="AM11" t="s">
        <v>1255</v>
      </c>
      <c r="AN11">
        <v>2008</v>
      </c>
      <c r="AO11">
        <v>5914</v>
      </c>
      <c r="AQ11">
        <v>2</v>
      </c>
    </row>
    <row r="12" spans="1:43" x14ac:dyDescent="0.25">
      <c r="A12">
        <v>11</v>
      </c>
      <c r="B12" s="6">
        <v>15738</v>
      </c>
      <c r="C12">
        <v>223</v>
      </c>
      <c r="D12" s="6" t="s">
        <v>1791</v>
      </c>
      <c r="E12">
        <v>1</v>
      </c>
      <c r="F12">
        <v>4110</v>
      </c>
      <c r="G12">
        <v>1</v>
      </c>
      <c r="I12" s="1">
        <v>41628</v>
      </c>
      <c r="J12" t="s">
        <v>95</v>
      </c>
      <c r="K12" s="5">
        <v>11685014.4</v>
      </c>
      <c r="L12">
        <v>2539575</v>
      </c>
      <c r="M12">
        <v>9145439.4000000004</v>
      </c>
      <c r="N12">
        <v>65241</v>
      </c>
      <c r="O12">
        <v>195723</v>
      </c>
      <c r="P12" t="s">
        <v>44</v>
      </c>
      <c r="Q12" t="s">
        <v>45</v>
      </c>
      <c r="R12" t="s">
        <v>1238</v>
      </c>
      <c r="S12">
        <v>2</v>
      </c>
      <c r="T12">
        <v>0</v>
      </c>
      <c r="U12">
        <v>1</v>
      </c>
      <c r="V12" t="s">
        <v>47</v>
      </c>
      <c r="W12" t="s">
        <v>48</v>
      </c>
      <c r="X12" t="s">
        <v>49</v>
      </c>
      <c r="Y12" t="s">
        <v>1746</v>
      </c>
      <c r="Z12" t="s">
        <v>1792</v>
      </c>
      <c r="AA12" t="s">
        <v>162</v>
      </c>
      <c r="AB12">
        <v>0</v>
      </c>
      <c r="AC12" t="s">
        <v>51</v>
      </c>
      <c r="AD12" t="s">
        <v>51</v>
      </c>
      <c r="AE12">
        <v>0</v>
      </c>
      <c r="AI12">
        <v>0</v>
      </c>
      <c r="AJ12" t="s">
        <v>195</v>
      </c>
      <c r="AK12" t="s">
        <v>163</v>
      </c>
      <c r="AL12" t="s">
        <v>1595</v>
      </c>
      <c r="AN12">
        <v>2013</v>
      </c>
      <c r="AQ12">
        <v>2</v>
      </c>
    </row>
    <row r="13" spans="1:43" x14ac:dyDescent="0.25">
      <c r="A13">
        <v>12</v>
      </c>
      <c r="B13" s="6">
        <v>16312</v>
      </c>
      <c r="C13">
        <v>223</v>
      </c>
      <c r="D13" s="6" t="s">
        <v>2376</v>
      </c>
      <c r="E13">
        <v>1</v>
      </c>
      <c r="F13">
        <v>4840</v>
      </c>
      <c r="G13">
        <v>1</v>
      </c>
      <c r="I13" s="1">
        <v>42551</v>
      </c>
      <c r="J13" t="s">
        <v>43</v>
      </c>
      <c r="K13" s="5">
        <v>11624000</v>
      </c>
      <c r="L13">
        <v>1089747</v>
      </c>
      <c r="M13">
        <v>10534253</v>
      </c>
      <c r="N13">
        <v>121083</v>
      </c>
      <c r="O13">
        <v>363249</v>
      </c>
      <c r="P13" t="s">
        <v>44</v>
      </c>
      <c r="Q13" t="s">
        <v>45</v>
      </c>
      <c r="R13" t="s">
        <v>77</v>
      </c>
      <c r="S13">
        <v>2</v>
      </c>
      <c r="T13">
        <v>0</v>
      </c>
      <c r="U13">
        <v>1</v>
      </c>
      <c r="V13" t="s">
        <v>47</v>
      </c>
      <c r="W13" t="s">
        <v>48</v>
      </c>
      <c r="X13" t="s">
        <v>49</v>
      </c>
      <c r="Y13" t="s">
        <v>2377</v>
      </c>
      <c r="Z13" t="s">
        <v>2378</v>
      </c>
      <c r="AA13" t="s">
        <v>2379</v>
      </c>
      <c r="AB13">
        <v>0</v>
      </c>
      <c r="AC13" t="s">
        <v>51</v>
      </c>
      <c r="AD13" t="s">
        <v>51</v>
      </c>
      <c r="AE13">
        <v>0</v>
      </c>
      <c r="AI13">
        <v>0</v>
      </c>
      <c r="AJ13" t="s">
        <v>324</v>
      </c>
      <c r="AK13" t="s">
        <v>1024</v>
      </c>
      <c r="AM13" t="s">
        <v>2380</v>
      </c>
      <c r="AN13">
        <v>2015</v>
      </c>
      <c r="AQ13">
        <v>2</v>
      </c>
    </row>
    <row r="14" spans="1:43" x14ac:dyDescent="0.25">
      <c r="A14">
        <v>13</v>
      </c>
      <c r="B14" s="6">
        <v>12841</v>
      </c>
      <c r="C14">
        <v>223</v>
      </c>
      <c r="D14" s="9" t="s">
        <v>1250</v>
      </c>
      <c r="E14">
        <v>1</v>
      </c>
      <c r="F14">
        <v>4440</v>
      </c>
      <c r="G14">
        <v>1</v>
      </c>
      <c r="I14" s="1">
        <v>39599</v>
      </c>
      <c r="J14" t="s">
        <v>1251</v>
      </c>
      <c r="K14" s="5">
        <v>10071972</v>
      </c>
      <c r="L14">
        <v>9324745</v>
      </c>
      <c r="M14">
        <v>747227</v>
      </c>
      <c r="N14">
        <v>83031</v>
      </c>
      <c r="O14">
        <v>249093</v>
      </c>
      <c r="P14" t="s">
        <v>44</v>
      </c>
      <c r="Q14" t="s">
        <v>45</v>
      </c>
      <c r="R14" t="s">
        <v>1252</v>
      </c>
      <c r="S14">
        <v>2</v>
      </c>
      <c r="T14">
        <v>0</v>
      </c>
      <c r="U14">
        <v>1</v>
      </c>
      <c r="V14" t="s">
        <v>47</v>
      </c>
      <c r="W14" t="s">
        <v>48</v>
      </c>
      <c r="X14" t="s">
        <v>49</v>
      </c>
      <c r="AA14" t="s">
        <v>563</v>
      </c>
      <c r="AB14">
        <v>0</v>
      </c>
      <c r="AC14" t="s">
        <v>51</v>
      </c>
      <c r="AD14" t="s">
        <v>51</v>
      </c>
      <c r="AE14">
        <v>0</v>
      </c>
      <c r="AI14">
        <v>0</v>
      </c>
      <c r="AJ14" t="s">
        <v>907</v>
      </c>
      <c r="AK14" t="s">
        <v>564</v>
      </c>
      <c r="AN14">
        <v>2008</v>
      </c>
      <c r="AO14">
        <v>5913</v>
      </c>
      <c r="AQ14">
        <v>2</v>
      </c>
    </row>
    <row r="15" spans="1:43" x14ac:dyDescent="0.25">
      <c r="A15">
        <v>14</v>
      </c>
      <c r="B15">
        <v>11281</v>
      </c>
      <c r="C15">
        <v>223</v>
      </c>
      <c r="D15" t="s">
        <v>481</v>
      </c>
      <c r="E15">
        <v>1</v>
      </c>
      <c r="F15">
        <v>3200</v>
      </c>
      <c r="G15">
        <v>1</v>
      </c>
      <c r="I15" s="1">
        <v>34606</v>
      </c>
      <c r="J15" t="s">
        <v>43</v>
      </c>
      <c r="K15" s="5">
        <v>9930507.4000000004</v>
      </c>
      <c r="L15">
        <v>9930507.4000000004</v>
      </c>
      <c r="M15">
        <v>0</v>
      </c>
      <c r="N15">
        <v>0</v>
      </c>
      <c r="O15">
        <v>0</v>
      </c>
      <c r="P15" t="s">
        <v>44</v>
      </c>
      <c r="Q15" t="s">
        <v>45</v>
      </c>
      <c r="R15" t="s">
        <v>482</v>
      </c>
      <c r="S15">
        <v>2</v>
      </c>
      <c r="T15">
        <v>0</v>
      </c>
      <c r="U15">
        <v>1</v>
      </c>
      <c r="V15" t="s">
        <v>47</v>
      </c>
      <c r="W15" t="s">
        <v>48</v>
      </c>
      <c r="X15" t="s">
        <v>49</v>
      </c>
      <c r="AA15" t="s">
        <v>247</v>
      </c>
      <c r="AB15">
        <v>0</v>
      </c>
      <c r="AC15" t="s">
        <v>51</v>
      </c>
      <c r="AD15" t="s">
        <v>51</v>
      </c>
      <c r="AE15">
        <v>0</v>
      </c>
      <c r="AI15">
        <v>0</v>
      </c>
      <c r="AJ15" t="s">
        <v>483</v>
      </c>
      <c r="AK15" t="s">
        <v>248</v>
      </c>
      <c r="AN15">
        <v>1994</v>
      </c>
      <c r="AO15">
        <v>3484141116</v>
      </c>
      <c r="AQ15">
        <v>3</v>
      </c>
    </row>
    <row r="16" spans="1:43" x14ac:dyDescent="0.25">
      <c r="A16">
        <v>15</v>
      </c>
      <c r="B16" s="6">
        <v>12735</v>
      </c>
      <c r="C16">
        <v>223</v>
      </c>
      <c r="D16" s="9" t="s">
        <v>1248</v>
      </c>
      <c r="E16">
        <v>1</v>
      </c>
      <c r="F16">
        <v>4320</v>
      </c>
      <c r="G16">
        <v>1</v>
      </c>
      <c r="I16" s="1">
        <v>38686</v>
      </c>
      <c r="J16" t="s">
        <v>1249</v>
      </c>
      <c r="K16" s="5">
        <v>9430557</v>
      </c>
      <c r="L16">
        <v>9430557</v>
      </c>
      <c r="M16">
        <v>0</v>
      </c>
      <c r="N16">
        <v>0</v>
      </c>
      <c r="O16">
        <v>0</v>
      </c>
      <c r="P16" t="s">
        <v>44</v>
      </c>
      <c r="Q16" t="s">
        <v>45</v>
      </c>
      <c r="R16" t="s">
        <v>1244</v>
      </c>
      <c r="S16">
        <v>2</v>
      </c>
      <c r="T16">
        <v>0</v>
      </c>
      <c r="U16">
        <v>1</v>
      </c>
      <c r="V16" t="s">
        <v>47</v>
      </c>
      <c r="W16" t="s">
        <v>48</v>
      </c>
      <c r="X16" t="s">
        <v>49</v>
      </c>
      <c r="AA16" t="s">
        <v>371</v>
      </c>
      <c r="AB16">
        <v>0</v>
      </c>
      <c r="AC16" t="s">
        <v>51</v>
      </c>
      <c r="AD16" t="s">
        <v>51</v>
      </c>
      <c r="AE16">
        <v>0</v>
      </c>
      <c r="AI16">
        <v>0</v>
      </c>
      <c r="AJ16" t="s">
        <v>72</v>
      </c>
      <c r="AK16" t="s">
        <v>372</v>
      </c>
      <c r="AN16">
        <v>2005</v>
      </c>
      <c r="AO16">
        <v>5803</v>
      </c>
      <c r="AQ16">
        <v>3</v>
      </c>
    </row>
    <row r="17" spans="1:43" x14ac:dyDescent="0.25">
      <c r="A17">
        <v>16</v>
      </c>
      <c r="B17" s="6">
        <v>11648</v>
      </c>
      <c r="C17">
        <v>223</v>
      </c>
      <c r="D17" s="8" t="s">
        <v>636</v>
      </c>
      <c r="E17">
        <v>1</v>
      </c>
      <c r="F17">
        <v>4110</v>
      </c>
      <c r="G17">
        <v>1</v>
      </c>
      <c r="I17" s="1">
        <v>36879</v>
      </c>
      <c r="J17" t="s">
        <v>43</v>
      </c>
      <c r="K17" s="5">
        <v>8670324.1300000008</v>
      </c>
      <c r="L17">
        <v>8670324.1300000008</v>
      </c>
      <c r="M17">
        <v>0</v>
      </c>
      <c r="N17">
        <v>0</v>
      </c>
      <c r="O17">
        <v>0</v>
      </c>
      <c r="P17" t="s">
        <v>44</v>
      </c>
      <c r="Q17" t="s">
        <v>45</v>
      </c>
      <c r="R17" t="s">
        <v>637</v>
      </c>
      <c r="S17">
        <v>2</v>
      </c>
      <c r="T17">
        <v>0</v>
      </c>
      <c r="U17">
        <v>1</v>
      </c>
      <c r="V17" t="s">
        <v>47</v>
      </c>
      <c r="W17" t="s">
        <v>48</v>
      </c>
      <c r="X17" t="s">
        <v>49</v>
      </c>
      <c r="AA17" t="s">
        <v>162</v>
      </c>
      <c r="AB17">
        <v>0</v>
      </c>
      <c r="AC17" t="s">
        <v>51</v>
      </c>
      <c r="AD17" t="s">
        <v>51</v>
      </c>
      <c r="AE17">
        <v>0</v>
      </c>
      <c r="AI17">
        <v>0</v>
      </c>
      <c r="AJ17" t="s">
        <v>77</v>
      </c>
      <c r="AK17" t="s">
        <v>163</v>
      </c>
      <c r="AM17">
        <v>16311</v>
      </c>
      <c r="AN17">
        <v>2000</v>
      </c>
      <c r="AO17">
        <v>4516461107</v>
      </c>
      <c r="AQ17">
        <v>3</v>
      </c>
    </row>
    <row r="18" spans="1:43" x14ac:dyDescent="0.25">
      <c r="A18">
        <v>17</v>
      </c>
      <c r="B18" s="6">
        <v>11489</v>
      </c>
      <c r="C18">
        <v>223</v>
      </c>
      <c r="D18" s="8" t="s">
        <v>554</v>
      </c>
      <c r="E18">
        <v>1</v>
      </c>
      <c r="F18">
        <v>4130</v>
      </c>
      <c r="G18">
        <v>1</v>
      </c>
      <c r="I18" s="1">
        <v>35396</v>
      </c>
      <c r="J18" t="s">
        <v>43</v>
      </c>
      <c r="K18" s="5">
        <v>7771635.3499999996</v>
      </c>
      <c r="L18">
        <v>7771635.3499999996</v>
      </c>
      <c r="M18">
        <v>0</v>
      </c>
      <c r="N18">
        <v>0</v>
      </c>
      <c r="O18">
        <v>0</v>
      </c>
      <c r="P18" t="s">
        <v>44</v>
      </c>
      <c r="Q18" t="s">
        <v>45</v>
      </c>
      <c r="R18" t="s">
        <v>70</v>
      </c>
      <c r="S18">
        <v>2</v>
      </c>
      <c r="T18">
        <v>0</v>
      </c>
      <c r="U18">
        <v>1</v>
      </c>
      <c r="V18" t="s">
        <v>47</v>
      </c>
      <c r="W18" t="s">
        <v>48</v>
      </c>
      <c r="X18" t="s">
        <v>49</v>
      </c>
      <c r="AA18" t="s">
        <v>140</v>
      </c>
      <c r="AB18">
        <v>0</v>
      </c>
      <c r="AC18" t="s">
        <v>51</v>
      </c>
      <c r="AD18" t="s">
        <v>51</v>
      </c>
      <c r="AE18">
        <v>0</v>
      </c>
      <c r="AI18">
        <v>0</v>
      </c>
      <c r="AJ18" t="s">
        <v>72</v>
      </c>
      <c r="AK18" t="s">
        <v>141</v>
      </c>
      <c r="AM18">
        <v>10167</v>
      </c>
      <c r="AN18">
        <v>1993</v>
      </c>
      <c r="AO18">
        <v>4512791116</v>
      </c>
      <c r="AQ18">
        <v>3</v>
      </c>
    </row>
    <row r="19" spans="1:43" x14ac:dyDescent="0.25">
      <c r="A19">
        <v>18</v>
      </c>
      <c r="B19">
        <v>16118</v>
      </c>
      <c r="C19">
        <v>223</v>
      </c>
      <c r="D19" t="s">
        <v>2198</v>
      </c>
      <c r="E19">
        <v>1</v>
      </c>
      <c r="F19">
        <v>4110</v>
      </c>
      <c r="G19">
        <v>1</v>
      </c>
      <c r="I19" s="1">
        <v>42216</v>
      </c>
      <c r="J19" t="s">
        <v>95</v>
      </c>
      <c r="K19" s="5">
        <v>7317177.1799999997</v>
      </c>
      <c r="L19">
        <v>817080</v>
      </c>
      <c r="M19">
        <v>6500097.1799999997</v>
      </c>
      <c r="N19">
        <v>40854</v>
      </c>
      <c r="O19">
        <v>122562</v>
      </c>
      <c r="P19" t="s">
        <v>44</v>
      </c>
      <c r="Q19" t="s">
        <v>45</v>
      </c>
      <c r="R19" t="s">
        <v>77</v>
      </c>
      <c r="S19">
        <v>2</v>
      </c>
      <c r="T19">
        <v>0</v>
      </c>
      <c r="U19">
        <v>1</v>
      </c>
      <c r="V19" t="s">
        <v>47</v>
      </c>
      <c r="W19" t="s">
        <v>48</v>
      </c>
      <c r="X19" t="s">
        <v>49</v>
      </c>
      <c r="Y19" t="s">
        <v>2199</v>
      </c>
      <c r="Z19" t="s">
        <v>2200</v>
      </c>
      <c r="AA19" t="s">
        <v>162</v>
      </c>
      <c r="AB19">
        <v>0</v>
      </c>
      <c r="AC19" t="s">
        <v>51</v>
      </c>
      <c r="AD19" t="s">
        <v>51</v>
      </c>
      <c r="AE19">
        <v>0</v>
      </c>
      <c r="AI19">
        <v>0</v>
      </c>
      <c r="AJ19" t="s">
        <v>91</v>
      </c>
      <c r="AK19" t="s">
        <v>163</v>
      </c>
      <c r="AL19" t="s">
        <v>1595</v>
      </c>
      <c r="AM19" t="s">
        <v>2201</v>
      </c>
      <c r="AN19">
        <v>2015</v>
      </c>
      <c r="AQ19">
        <v>2</v>
      </c>
    </row>
    <row r="20" spans="1:43" x14ac:dyDescent="0.25">
      <c r="A20">
        <v>19</v>
      </c>
      <c r="B20" s="6">
        <v>11803</v>
      </c>
      <c r="C20">
        <v>223</v>
      </c>
      <c r="D20" s="8" t="s">
        <v>767</v>
      </c>
      <c r="E20">
        <v>1</v>
      </c>
      <c r="F20">
        <v>4210</v>
      </c>
      <c r="G20">
        <v>1</v>
      </c>
      <c r="I20" s="1">
        <v>38321</v>
      </c>
      <c r="J20" t="s">
        <v>43</v>
      </c>
      <c r="K20" s="5">
        <v>7106349.8899999997</v>
      </c>
      <c r="L20">
        <v>7106349.8899999997</v>
      </c>
      <c r="M20">
        <v>0</v>
      </c>
      <c r="N20">
        <v>0</v>
      </c>
      <c r="O20">
        <v>0</v>
      </c>
      <c r="P20" t="s">
        <v>44</v>
      </c>
      <c r="Q20" t="s">
        <v>45</v>
      </c>
      <c r="R20" t="s">
        <v>638</v>
      </c>
      <c r="S20">
        <v>2</v>
      </c>
      <c r="T20">
        <v>0</v>
      </c>
      <c r="U20">
        <v>1</v>
      </c>
      <c r="V20" t="s">
        <v>47</v>
      </c>
      <c r="W20" t="s">
        <v>48</v>
      </c>
      <c r="X20" t="s">
        <v>49</v>
      </c>
      <c r="AA20" t="s">
        <v>586</v>
      </c>
      <c r="AB20">
        <v>0</v>
      </c>
      <c r="AC20" t="s">
        <v>51</v>
      </c>
      <c r="AD20" t="s">
        <v>51</v>
      </c>
      <c r="AE20">
        <v>0</v>
      </c>
      <c r="AI20">
        <v>0</v>
      </c>
      <c r="AJ20" t="s">
        <v>72</v>
      </c>
      <c r="AK20" t="s">
        <v>587</v>
      </c>
      <c r="AM20">
        <v>4611</v>
      </c>
      <c r="AN20">
        <v>1997</v>
      </c>
      <c r="AO20">
        <v>4512321131</v>
      </c>
      <c r="AQ20">
        <v>3</v>
      </c>
    </row>
    <row r="21" spans="1:43" x14ac:dyDescent="0.25">
      <c r="A21">
        <v>20</v>
      </c>
      <c r="B21" s="6">
        <v>11354</v>
      </c>
      <c r="C21">
        <v>223</v>
      </c>
      <c r="D21" s="8" t="s">
        <v>506</v>
      </c>
      <c r="E21">
        <v>1</v>
      </c>
      <c r="F21">
        <v>4120</v>
      </c>
      <c r="G21">
        <v>1</v>
      </c>
      <c r="I21" s="1">
        <v>34895</v>
      </c>
      <c r="J21" t="s">
        <v>43</v>
      </c>
      <c r="K21" s="5">
        <v>6822415.0099999998</v>
      </c>
      <c r="L21">
        <v>6822415.0099999998</v>
      </c>
      <c r="M21">
        <v>0</v>
      </c>
      <c r="N21">
        <v>0</v>
      </c>
      <c r="O21">
        <v>0</v>
      </c>
      <c r="P21" t="s">
        <v>44</v>
      </c>
      <c r="Q21" t="s">
        <v>45</v>
      </c>
      <c r="R21" t="s">
        <v>282</v>
      </c>
      <c r="S21">
        <v>2</v>
      </c>
      <c r="T21">
        <v>0</v>
      </c>
      <c r="U21">
        <v>1</v>
      </c>
      <c r="V21" t="s">
        <v>47</v>
      </c>
      <c r="W21" t="s">
        <v>48</v>
      </c>
      <c r="X21" t="s">
        <v>49</v>
      </c>
      <c r="AA21" t="s">
        <v>219</v>
      </c>
      <c r="AB21">
        <v>0</v>
      </c>
      <c r="AC21" t="s">
        <v>507</v>
      </c>
      <c r="AD21" t="s">
        <v>507</v>
      </c>
      <c r="AE21">
        <v>1</v>
      </c>
      <c r="AI21">
        <v>0</v>
      </c>
      <c r="AJ21" t="s">
        <v>195</v>
      </c>
      <c r="AK21" t="s">
        <v>221</v>
      </c>
      <c r="AM21" t="s">
        <v>508</v>
      </c>
      <c r="AN21">
        <v>1995</v>
      </c>
      <c r="AO21">
        <v>4514511117</v>
      </c>
      <c r="AQ21">
        <v>3</v>
      </c>
    </row>
    <row r="22" spans="1:43" x14ac:dyDescent="0.25">
      <c r="A22">
        <v>21</v>
      </c>
      <c r="B22">
        <v>12980</v>
      </c>
      <c r="C22">
        <v>223</v>
      </c>
      <c r="D22" t="s">
        <v>1259</v>
      </c>
      <c r="E22">
        <v>1</v>
      </c>
      <c r="F22">
        <v>5900</v>
      </c>
      <c r="G22">
        <v>1</v>
      </c>
      <c r="I22" s="1">
        <v>38686</v>
      </c>
      <c r="J22" t="s">
        <v>1211</v>
      </c>
      <c r="K22" s="5">
        <v>6589135</v>
      </c>
      <c r="L22">
        <v>6589135</v>
      </c>
      <c r="M22">
        <v>0</v>
      </c>
      <c r="N22">
        <v>0</v>
      </c>
      <c r="O22">
        <v>0</v>
      </c>
      <c r="P22" t="s">
        <v>44</v>
      </c>
      <c r="Q22" t="s">
        <v>45</v>
      </c>
      <c r="R22" t="s">
        <v>1260</v>
      </c>
      <c r="S22">
        <v>1</v>
      </c>
      <c r="T22">
        <v>0</v>
      </c>
      <c r="U22">
        <v>1</v>
      </c>
      <c r="V22" t="s">
        <v>47</v>
      </c>
      <c r="W22" t="s">
        <v>48</v>
      </c>
      <c r="X22" t="s">
        <v>49</v>
      </c>
      <c r="AA22" t="s">
        <v>388</v>
      </c>
      <c r="AB22">
        <v>0</v>
      </c>
      <c r="AC22" t="s">
        <v>1261</v>
      </c>
      <c r="AD22" t="s">
        <v>1262</v>
      </c>
      <c r="AE22">
        <v>0</v>
      </c>
      <c r="AG22">
        <v>0</v>
      </c>
      <c r="AI22">
        <v>0</v>
      </c>
      <c r="AJ22" t="s">
        <v>526</v>
      </c>
      <c r="AK22" t="s">
        <v>390</v>
      </c>
      <c r="AN22">
        <v>2005</v>
      </c>
      <c r="AO22">
        <v>10284</v>
      </c>
      <c r="AQ22">
        <v>3</v>
      </c>
    </row>
    <row r="23" spans="1:43" x14ac:dyDescent="0.25">
      <c r="A23">
        <v>22</v>
      </c>
      <c r="B23" s="6">
        <v>16204</v>
      </c>
      <c r="C23">
        <v>223</v>
      </c>
      <c r="D23" s="6" t="s">
        <v>2287</v>
      </c>
      <c r="E23">
        <v>1</v>
      </c>
      <c r="F23">
        <v>4420</v>
      </c>
      <c r="G23">
        <v>1</v>
      </c>
      <c r="I23" s="1">
        <v>42338</v>
      </c>
      <c r="J23" t="s">
        <v>43</v>
      </c>
      <c r="K23" s="5">
        <v>6002631.4199999999</v>
      </c>
      <c r="L23">
        <v>1000432</v>
      </c>
      <c r="M23">
        <v>5002199.42</v>
      </c>
      <c r="N23">
        <v>62527</v>
      </c>
      <c r="O23">
        <v>187581</v>
      </c>
      <c r="P23" t="s">
        <v>44</v>
      </c>
      <c r="Q23" t="s">
        <v>45</v>
      </c>
      <c r="R23" t="s">
        <v>77</v>
      </c>
      <c r="S23">
        <v>2</v>
      </c>
      <c r="T23">
        <v>0</v>
      </c>
      <c r="U23">
        <v>1</v>
      </c>
      <c r="V23" t="s">
        <v>47</v>
      </c>
      <c r="W23" t="s">
        <v>48</v>
      </c>
      <c r="X23" t="s">
        <v>49</v>
      </c>
      <c r="Y23" t="s">
        <v>2288</v>
      </c>
      <c r="Z23" t="s">
        <v>2289</v>
      </c>
      <c r="AA23" t="s">
        <v>504</v>
      </c>
      <c r="AB23">
        <v>0</v>
      </c>
      <c r="AC23" t="s">
        <v>51</v>
      </c>
      <c r="AD23" t="s">
        <v>51</v>
      </c>
      <c r="AE23">
        <v>0</v>
      </c>
      <c r="AH23">
        <v>1277923</v>
      </c>
      <c r="AI23">
        <v>0</v>
      </c>
      <c r="AJ23" t="s">
        <v>195</v>
      </c>
      <c r="AK23" t="s">
        <v>505</v>
      </c>
      <c r="AL23" t="s">
        <v>1595</v>
      </c>
      <c r="AM23" t="s">
        <v>2290</v>
      </c>
      <c r="AN23">
        <v>2015</v>
      </c>
      <c r="AQ23">
        <v>2</v>
      </c>
    </row>
    <row r="24" spans="1:43" x14ac:dyDescent="0.25">
      <c r="A24">
        <v>23</v>
      </c>
      <c r="B24" s="6">
        <v>16205</v>
      </c>
      <c r="C24">
        <v>223</v>
      </c>
      <c r="D24" s="6" t="s">
        <v>2291</v>
      </c>
      <c r="E24">
        <v>1</v>
      </c>
      <c r="F24">
        <v>4420</v>
      </c>
      <c r="G24">
        <v>1</v>
      </c>
      <c r="I24" s="1">
        <v>42338</v>
      </c>
      <c r="J24" t="s">
        <v>43</v>
      </c>
      <c r="K24" s="5">
        <v>6002631.2000000002</v>
      </c>
      <c r="L24">
        <v>1000432</v>
      </c>
      <c r="M24">
        <v>5002199.2</v>
      </c>
      <c r="N24">
        <v>62527</v>
      </c>
      <c r="O24">
        <v>187581</v>
      </c>
      <c r="P24" t="s">
        <v>44</v>
      </c>
      <c r="Q24" t="s">
        <v>45</v>
      </c>
      <c r="R24" t="s">
        <v>77</v>
      </c>
      <c r="S24">
        <v>2</v>
      </c>
      <c r="T24">
        <v>0</v>
      </c>
      <c r="U24">
        <v>1</v>
      </c>
      <c r="V24" t="s">
        <v>47</v>
      </c>
      <c r="W24" t="s">
        <v>48</v>
      </c>
      <c r="X24" t="s">
        <v>49</v>
      </c>
      <c r="Y24" t="s">
        <v>2288</v>
      </c>
      <c r="Z24" t="s">
        <v>2292</v>
      </c>
      <c r="AA24" t="s">
        <v>504</v>
      </c>
      <c r="AB24">
        <v>0</v>
      </c>
      <c r="AC24" t="s">
        <v>51</v>
      </c>
      <c r="AD24" t="s">
        <v>51</v>
      </c>
      <c r="AE24">
        <v>0</v>
      </c>
      <c r="AH24">
        <v>1277924</v>
      </c>
      <c r="AI24">
        <v>0</v>
      </c>
      <c r="AJ24" t="s">
        <v>195</v>
      </c>
      <c r="AK24" t="s">
        <v>505</v>
      </c>
      <c r="AL24" t="s">
        <v>1595</v>
      </c>
      <c r="AM24" t="s">
        <v>2293</v>
      </c>
      <c r="AN24">
        <v>2015</v>
      </c>
      <c r="AQ24">
        <v>2</v>
      </c>
    </row>
    <row r="25" spans="1:43" x14ac:dyDescent="0.25">
      <c r="A25">
        <v>24</v>
      </c>
      <c r="B25" s="6">
        <v>11649</v>
      </c>
      <c r="C25">
        <v>223</v>
      </c>
      <c r="D25" s="9" t="s">
        <v>354</v>
      </c>
      <c r="E25">
        <v>1</v>
      </c>
      <c r="F25">
        <v>4450</v>
      </c>
      <c r="G25">
        <v>1</v>
      </c>
      <c r="I25" s="1">
        <v>36881</v>
      </c>
      <c r="J25" t="s">
        <v>43</v>
      </c>
      <c r="K25" s="5">
        <v>5934537.2000000002</v>
      </c>
      <c r="L25">
        <v>5934537.2000000002</v>
      </c>
      <c r="M25">
        <v>0</v>
      </c>
      <c r="N25">
        <v>0</v>
      </c>
      <c r="O25">
        <v>0</v>
      </c>
      <c r="P25" t="s">
        <v>44</v>
      </c>
      <c r="Q25" t="s">
        <v>45</v>
      </c>
      <c r="R25" t="s">
        <v>638</v>
      </c>
      <c r="S25">
        <v>2</v>
      </c>
      <c r="T25">
        <v>0</v>
      </c>
      <c r="U25">
        <v>1</v>
      </c>
      <c r="V25" t="s">
        <v>47</v>
      </c>
      <c r="W25" t="s">
        <v>48</v>
      </c>
      <c r="X25" t="s">
        <v>49</v>
      </c>
      <c r="AA25" t="s">
        <v>476</v>
      </c>
      <c r="AB25">
        <v>0</v>
      </c>
      <c r="AC25" t="s">
        <v>51</v>
      </c>
      <c r="AD25" t="s">
        <v>51</v>
      </c>
      <c r="AE25">
        <v>0</v>
      </c>
      <c r="AI25">
        <v>0</v>
      </c>
      <c r="AJ25" t="s">
        <v>72</v>
      </c>
      <c r="AK25" t="s">
        <v>477</v>
      </c>
      <c r="AM25">
        <v>505</v>
      </c>
      <c r="AN25">
        <v>2000</v>
      </c>
      <c r="AO25">
        <v>4512791119</v>
      </c>
      <c r="AQ25">
        <v>3</v>
      </c>
    </row>
    <row r="26" spans="1:43" x14ac:dyDescent="0.25">
      <c r="A26">
        <v>25</v>
      </c>
      <c r="B26">
        <v>15613</v>
      </c>
      <c r="C26">
        <v>223</v>
      </c>
      <c r="D26" t="s">
        <v>1597</v>
      </c>
      <c r="E26">
        <v>1</v>
      </c>
      <c r="F26">
        <v>4430</v>
      </c>
      <c r="G26">
        <v>1</v>
      </c>
      <c r="I26" s="1">
        <v>41453</v>
      </c>
      <c r="J26" t="s">
        <v>43</v>
      </c>
      <c r="K26" s="5">
        <v>5895159.3300000001</v>
      </c>
      <c r="L26">
        <v>2763360</v>
      </c>
      <c r="M26">
        <v>3131799.33</v>
      </c>
      <c r="N26">
        <v>61408</v>
      </c>
      <c r="O26">
        <v>184224</v>
      </c>
      <c r="P26" t="s">
        <v>44</v>
      </c>
      <c r="Q26" t="s">
        <v>45</v>
      </c>
      <c r="R26" t="s">
        <v>1238</v>
      </c>
      <c r="S26">
        <v>2</v>
      </c>
      <c r="T26">
        <v>0</v>
      </c>
      <c r="U26">
        <v>1</v>
      </c>
      <c r="V26" t="s">
        <v>47</v>
      </c>
      <c r="W26" t="s">
        <v>48</v>
      </c>
      <c r="X26" t="s">
        <v>49</v>
      </c>
      <c r="Y26" t="s">
        <v>1598</v>
      </c>
      <c r="Z26" t="s">
        <v>1599</v>
      </c>
      <c r="AA26" t="s">
        <v>476</v>
      </c>
      <c r="AB26">
        <v>0</v>
      </c>
      <c r="AC26" t="s">
        <v>51</v>
      </c>
      <c r="AD26" t="s">
        <v>51</v>
      </c>
      <c r="AE26">
        <v>0</v>
      </c>
      <c r="AG26">
        <v>0</v>
      </c>
      <c r="AI26">
        <v>0</v>
      </c>
      <c r="AJ26" t="s">
        <v>195</v>
      </c>
      <c r="AK26" t="s">
        <v>477</v>
      </c>
      <c r="AL26" t="s">
        <v>1595</v>
      </c>
      <c r="AN26">
        <v>2013</v>
      </c>
      <c r="AQ26">
        <v>2</v>
      </c>
    </row>
    <row r="27" spans="1:43" x14ac:dyDescent="0.25">
      <c r="A27">
        <v>26</v>
      </c>
      <c r="B27">
        <v>10895</v>
      </c>
      <c r="C27">
        <v>223</v>
      </c>
      <c r="D27" t="s">
        <v>404</v>
      </c>
      <c r="E27">
        <v>1</v>
      </c>
      <c r="F27">
        <v>4830</v>
      </c>
      <c r="G27">
        <v>1</v>
      </c>
      <c r="I27" s="1">
        <v>32888</v>
      </c>
      <c r="J27" t="s">
        <v>43</v>
      </c>
      <c r="K27" s="5">
        <v>5670274</v>
      </c>
      <c r="L27">
        <v>5670274</v>
      </c>
      <c r="M27">
        <v>0</v>
      </c>
      <c r="N27">
        <v>0</v>
      </c>
      <c r="O27">
        <v>0</v>
      </c>
      <c r="P27" t="s">
        <v>44</v>
      </c>
      <c r="Q27" t="s">
        <v>45</v>
      </c>
      <c r="R27" t="s">
        <v>405</v>
      </c>
      <c r="S27">
        <v>3</v>
      </c>
      <c r="T27">
        <v>0</v>
      </c>
      <c r="U27">
        <v>1</v>
      </c>
      <c r="V27" t="s">
        <v>47</v>
      </c>
      <c r="W27" t="s">
        <v>48</v>
      </c>
      <c r="X27" t="s">
        <v>49</v>
      </c>
      <c r="AA27" t="s">
        <v>406</v>
      </c>
      <c r="AB27">
        <v>0</v>
      </c>
      <c r="AC27" t="s">
        <v>51</v>
      </c>
      <c r="AD27" t="s">
        <v>51</v>
      </c>
      <c r="AE27">
        <v>0</v>
      </c>
      <c r="AI27">
        <v>0</v>
      </c>
      <c r="AJ27" t="s">
        <v>407</v>
      </c>
      <c r="AK27" t="s">
        <v>408</v>
      </c>
      <c r="AN27">
        <v>1988</v>
      </c>
      <c r="AO27">
        <v>4503642104</v>
      </c>
      <c r="AQ27">
        <v>3</v>
      </c>
    </row>
    <row r="28" spans="1:43" x14ac:dyDescent="0.25">
      <c r="A28">
        <v>27</v>
      </c>
      <c r="B28" s="6">
        <v>11806</v>
      </c>
      <c r="C28">
        <v>223</v>
      </c>
      <c r="D28" s="8" t="s">
        <v>771</v>
      </c>
      <c r="E28">
        <v>1</v>
      </c>
      <c r="F28">
        <v>4120</v>
      </c>
      <c r="G28">
        <v>1</v>
      </c>
      <c r="I28" s="1">
        <v>38321</v>
      </c>
      <c r="J28" t="s">
        <v>43</v>
      </c>
      <c r="K28" s="5">
        <v>5657474.0999999996</v>
      </c>
      <c r="L28">
        <v>5657474.0999999996</v>
      </c>
      <c r="M28">
        <v>0</v>
      </c>
      <c r="N28">
        <v>0</v>
      </c>
      <c r="O28">
        <v>0</v>
      </c>
      <c r="P28" t="s">
        <v>44</v>
      </c>
      <c r="Q28" t="s">
        <v>45</v>
      </c>
      <c r="R28" t="s">
        <v>282</v>
      </c>
      <c r="S28">
        <v>2</v>
      </c>
      <c r="T28">
        <v>0</v>
      </c>
      <c r="U28">
        <v>1</v>
      </c>
      <c r="V28" t="s">
        <v>47</v>
      </c>
      <c r="W28" t="s">
        <v>48</v>
      </c>
      <c r="X28" t="s">
        <v>49</v>
      </c>
      <c r="AA28" t="s">
        <v>219</v>
      </c>
      <c r="AB28">
        <v>0</v>
      </c>
      <c r="AC28" t="s">
        <v>772</v>
      </c>
      <c r="AD28" t="s">
        <v>772</v>
      </c>
      <c r="AE28">
        <v>0</v>
      </c>
      <c r="AI28">
        <v>0</v>
      </c>
      <c r="AJ28" t="s">
        <v>195</v>
      </c>
      <c r="AK28" t="s">
        <v>221</v>
      </c>
      <c r="AM28" t="s">
        <v>773</v>
      </c>
      <c r="AN28">
        <v>1993</v>
      </c>
      <c r="AO28">
        <v>4514511119</v>
      </c>
      <c r="AQ28">
        <v>3</v>
      </c>
    </row>
    <row r="29" spans="1:43" x14ac:dyDescent="0.25">
      <c r="A29">
        <v>28</v>
      </c>
      <c r="B29">
        <v>16002</v>
      </c>
      <c r="C29">
        <v>223</v>
      </c>
      <c r="D29" t="s">
        <v>2062</v>
      </c>
      <c r="E29">
        <v>1</v>
      </c>
      <c r="F29">
        <v>4120</v>
      </c>
      <c r="G29">
        <v>1</v>
      </c>
      <c r="I29" s="1">
        <v>41912</v>
      </c>
      <c r="J29" t="s">
        <v>95</v>
      </c>
      <c r="K29" s="5">
        <v>5606080.4699999997</v>
      </c>
      <c r="L29">
        <v>939030</v>
      </c>
      <c r="M29">
        <v>4667050.47</v>
      </c>
      <c r="N29">
        <v>31301</v>
      </c>
      <c r="O29">
        <v>93903</v>
      </c>
      <c r="P29" t="s">
        <v>44</v>
      </c>
      <c r="Q29" t="s">
        <v>45</v>
      </c>
      <c r="R29" t="s">
        <v>77</v>
      </c>
      <c r="S29">
        <v>2</v>
      </c>
      <c r="T29">
        <v>0</v>
      </c>
      <c r="U29">
        <v>1</v>
      </c>
      <c r="V29" t="s">
        <v>47</v>
      </c>
      <c r="W29" t="s">
        <v>48</v>
      </c>
      <c r="X29" t="s">
        <v>49</v>
      </c>
      <c r="Y29" t="s">
        <v>2060</v>
      </c>
      <c r="Z29" t="s">
        <v>2063</v>
      </c>
      <c r="AA29" t="s">
        <v>219</v>
      </c>
      <c r="AB29">
        <v>0</v>
      </c>
      <c r="AC29" t="s">
        <v>51</v>
      </c>
      <c r="AD29" t="s">
        <v>51</v>
      </c>
      <c r="AE29">
        <v>0</v>
      </c>
      <c r="AI29">
        <v>0</v>
      </c>
      <c r="AJ29" t="s">
        <v>84</v>
      </c>
      <c r="AK29" t="s">
        <v>221</v>
      </c>
      <c r="AL29" t="s">
        <v>1595</v>
      </c>
      <c r="AN29">
        <v>2014</v>
      </c>
      <c r="AQ29">
        <v>2</v>
      </c>
    </row>
    <row r="30" spans="1:43" x14ac:dyDescent="0.25">
      <c r="A30">
        <v>29</v>
      </c>
      <c r="B30">
        <v>15437</v>
      </c>
      <c r="C30">
        <v>223</v>
      </c>
      <c r="D30" t="s">
        <v>1396</v>
      </c>
      <c r="E30">
        <v>1</v>
      </c>
      <c r="F30">
        <v>4220</v>
      </c>
      <c r="G30">
        <v>1</v>
      </c>
      <c r="I30" s="1">
        <v>40907</v>
      </c>
      <c r="J30" t="s">
        <v>43</v>
      </c>
      <c r="K30" s="5">
        <v>5310511.34</v>
      </c>
      <c r="L30">
        <v>3485034</v>
      </c>
      <c r="M30">
        <v>1825477.34</v>
      </c>
      <c r="N30">
        <v>55318</v>
      </c>
      <c r="O30">
        <v>165954</v>
      </c>
      <c r="P30" t="s">
        <v>44</v>
      </c>
      <c r="Q30" t="s">
        <v>45</v>
      </c>
      <c r="R30" t="s">
        <v>1238</v>
      </c>
      <c r="S30">
        <v>2</v>
      </c>
      <c r="T30">
        <v>0</v>
      </c>
      <c r="U30">
        <v>1</v>
      </c>
      <c r="V30" t="s">
        <v>47</v>
      </c>
      <c r="W30" t="s">
        <v>48</v>
      </c>
      <c r="X30" t="s">
        <v>49</v>
      </c>
      <c r="Y30" t="s">
        <v>1397</v>
      </c>
      <c r="Z30" t="s">
        <v>1398</v>
      </c>
      <c r="AA30" t="s">
        <v>498</v>
      </c>
      <c r="AB30">
        <v>0</v>
      </c>
      <c r="AC30" t="s">
        <v>51</v>
      </c>
      <c r="AD30" t="s">
        <v>51</v>
      </c>
      <c r="AE30">
        <v>0</v>
      </c>
      <c r="AI30">
        <v>0</v>
      </c>
      <c r="AJ30" t="s">
        <v>195</v>
      </c>
      <c r="AK30" t="s">
        <v>499</v>
      </c>
      <c r="AM30" t="s">
        <v>1399</v>
      </c>
      <c r="AN30">
        <v>2011</v>
      </c>
      <c r="AQ30">
        <v>2</v>
      </c>
    </row>
    <row r="31" spans="1:43" x14ac:dyDescent="0.25">
      <c r="A31">
        <v>30</v>
      </c>
      <c r="B31">
        <v>10898</v>
      </c>
      <c r="C31">
        <v>223</v>
      </c>
      <c r="D31" t="s">
        <v>410</v>
      </c>
      <c r="E31">
        <v>1</v>
      </c>
      <c r="F31">
        <v>4830</v>
      </c>
      <c r="G31">
        <v>1</v>
      </c>
      <c r="I31" s="1">
        <v>32888</v>
      </c>
      <c r="J31" t="s">
        <v>43</v>
      </c>
      <c r="K31" s="5">
        <v>5290835.41</v>
      </c>
      <c r="L31">
        <v>5290835.41</v>
      </c>
      <c r="M31">
        <v>0</v>
      </c>
      <c r="N31">
        <v>0</v>
      </c>
      <c r="O31">
        <v>0</v>
      </c>
      <c r="P31" t="s">
        <v>44</v>
      </c>
      <c r="Q31" t="s">
        <v>45</v>
      </c>
      <c r="R31" t="s">
        <v>322</v>
      </c>
      <c r="S31">
        <v>2</v>
      </c>
      <c r="T31">
        <v>0</v>
      </c>
      <c r="U31">
        <v>1</v>
      </c>
      <c r="V31" t="s">
        <v>47</v>
      </c>
      <c r="W31" t="s">
        <v>48</v>
      </c>
      <c r="X31" t="s">
        <v>49</v>
      </c>
      <c r="AA31" t="s">
        <v>406</v>
      </c>
      <c r="AB31">
        <v>0</v>
      </c>
      <c r="AC31" t="s">
        <v>411</v>
      </c>
      <c r="AD31" t="s">
        <v>411</v>
      </c>
      <c r="AE31">
        <v>0</v>
      </c>
      <c r="AI31">
        <v>0</v>
      </c>
      <c r="AJ31" t="s">
        <v>324</v>
      </c>
      <c r="AK31" t="s">
        <v>408</v>
      </c>
      <c r="AN31">
        <v>1988</v>
      </c>
      <c r="AO31">
        <v>4515242123</v>
      </c>
      <c r="AQ31">
        <v>3</v>
      </c>
    </row>
    <row r="32" spans="1:43" x14ac:dyDescent="0.25">
      <c r="A32">
        <v>31</v>
      </c>
      <c r="B32">
        <v>12602</v>
      </c>
      <c r="C32">
        <v>223</v>
      </c>
      <c r="D32" t="s">
        <v>1241</v>
      </c>
      <c r="E32">
        <v>1</v>
      </c>
      <c r="F32">
        <v>4110</v>
      </c>
      <c r="G32">
        <v>1</v>
      </c>
      <c r="I32" s="1">
        <v>36891</v>
      </c>
      <c r="J32" t="s">
        <v>1237</v>
      </c>
      <c r="K32" s="5">
        <v>5036819</v>
      </c>
      <c r="L32">
        <v>5036819</v>
      </c>
      <c r="M32">
        <v>0</v>
      </c>
      <c r="N32">
        <v>0</v>
      </c>
      <c r="O32">
        <v>0</v>
      </c>
      <c r="P32" t="s">
        <v>44</v>
      </c>
      <c r="Q32" t="s">
        <v>45</v>
      </c>
      <c r="R32" t="s">
        <v>1242</v>
      </c>
      <c r="S32">
        <v>2</v>
      </c>
      <c r="T32">
        <v>0</v>
      </c>
      <c r="U32">
        <v>1</v>
      </c>
      <c r="V32" t="s">
        <v>47</v>
      </c>
      <c r="W32" t="s">
        <v>48</v>
      </c>
      <c r="X32" t="s">
        <v>49</v>
      </c>
      <c r="AA32" t="s">
        <v>162</v>
      </c>
      <c r="AB32">
        <v>0</v>
      </c>
      <c r="AC32" t="s">
        <v>51</v>
      </c>
      <c r="AD32" t="s">
        <v>51</v>
      </c>
      <c r="AE32">
        <v>0</v>
      </c>
      <c r="AI32">
        <v>0</v>
      </c>
      <c r="AJ32" t="s">
        <v>62</v>
      </c>
      <c r="AK32" t="s">
        <v>163</v>
      </c>
      <c r="AM32">
        <v>888231</v>
      </c>
      <c r="AN32">
        <v>2000</v>
      </c>
      <c r="AO32">
        <v>5670</v>
      </c>
      <c r="AQ32">
        <v>3</v>
      </c>
    </row>
    <row r="33" spans="1:43" x14ac:dyDescent="0.25">
      <c r="A33">
        <v>32</v>
      </c>
      <c r="B33" s="6">
        <v>12041</v>
      </c>
      <c r="C33">
        <v>223</v>
      </c>
      <c r="D33" s="6" t="s">
        <v>1036</v>
      </c>
      <c r="E33">
        <v>1</v>
      </c>
      <c r="F33">
        <v>4820</v>
      </c>
      <c r="G33">
        <v>1</v>
      </c>
      <c r="I33" s="1">
        <v>40147</v>
      </c>
      <c r="J33" t="s">
        <v>43</v>
      </c>
      <c r="K33" s="5">
        <v>4886825.58</v>
      </c>
      <c r="L33">
        <v>1024629</v>
      </c>
      <c r="M33">
        <v>3862196.58</v>
      </c>
      <c r="N33">
        <v>50904</v>
      </c>
      <c r="O33">
        <v>152712</v>
      </c>
      <c r="P33" t="s">
        <v>44</v>
      </c>
      <c r="Q33" t="s">
        <v>45</v>
      </c>
      <c r="R33" t="s">
        <v>664</v>
      </c>
      <c r="S33">
        <v>2</v>
      </c>
      <c r="T33">
        <v>0</v>
      </c>
      <c r="U33">
        <v>1</v>
      </c>
      <c r="V33" t="s">
        <v>47</v>
      </c>
      <c r="W33" t="s">
        <v>48</v>
      </c>
      <c r="X33" t="s">
        <v>49</v>
      </c>
      <c r="Z33" t="s">
        <v>1037</v>
      </c>
      <c r="AA33" t="s">
        <v>665</v>
      </c>
      <c r="AB33">
        <v>0</v>
      </c>
      <c r="AC33" t="s">
        <v>51</v>
      </c>
      <c r="AD33" t="s">
        <v>51</v>
      </c>
      <c r="AE33">
        <v>0</v>
      </c>
      <c r="AI33">
        <v>0</v>
      </c>
      <c r="AJ33" t="s">
        <v>324</v>
      </c>
      <c r="AK33" t="s">
        <v>414</v>
      </c>
      <c r="AN33">
        <v>2004</v>
      </c>
      <c r="AQ33">
        <v>2</v>
      </c>
    </row>
    <row r="34" spans="1:43" x14ac:dyDescent="0.25">
      <c r="A34">
        <v>33</v>
      </c>
      <c r="B34">
        <v>15800</v>
      </c>
      <c r="C34">
        <v>223</v>
      </c>
      <c r="D34" t="s">
        <v>1891</v>
      </c>
      <c r="E34">
        <v>1</v>
      </c>
      <c r="F34">
        <v>4120</v>
      </c>
      <c r="G34">
        <v>1</v>
      </c>
      <c r="I34" s="1">
        <v>41729</v>
      </c>
      <c r="J34" t="s">
        <v>95</v>
      </c>
      <c r="K34" s="5">
        <v>4554148.76</v>
      </c>
      <c r="L34">
        <v>914292</v>
      </c>
      <c r="M34">
        <v>3639856.76</v>
      </c>
      <c r="N34">
        <v>25427</v>
      </c>
      <c r="O34">
        <v>76281</v>
      </c>
      <c r="P34" t="s">
        <v>44</v>
      </c>
      <c r="Q34" t="s">
        <v>45</v>
      </c>
      <c r="R34" t="s">
        <v>77</v>
      </c>
      <c r="S34">
        <v>2</v>
      </c>
      <c r="T34">
        <v>0</v>
      </c>
      <c r="U34">
        <v>1</v>
      </c>
      <c r="V34" t="s">
        <v>47</v>
      </c>
      <c r="W34" t="s">
        <v>48</v>
      </c>
      <c r="X34" t="s">
        <v>49</v>
      </c>
      <c r="Y34" t="s">
        <v>1892</v>
      </c>
      <c r="Z34" t="s">
        <v>1893</v>
      </c>
      <c r="AA34" t="s">
        <v>219</v>
      </c>
      <c r="AB34">
        <v>0</v>
      </c>
      <c r="AC34" t="s">
        <v>51</v>
      </c>
      <c r="AD34" t="s">
        <v>51</v>
      </c>
      <c r="AE34">
        <v>0</v>
      </c>
      <c r="AI34">
        <v>0</v>
      </c>
      <c r="AJ34" t="s">
        <v>1890</v>
      </c>
      <c r="AK34" t="s">
        <v>221</v>
      </c>
      <c r="AL34" t="s">
        <v>1595</v>
      </c>
      <c r="AN34">
        <v>2013</v>
      </c>
      <c r="AQ34">
        <v>2</v>
      </c>
    </row>
    <row r="35" spans="1:43" x14ac:dyDescent="0.25">
      <c r="A35">
        <v>34</v>
      </c>
      <c r="B35">
        <v>15612</v>
      </c>
      <c r="C35">
        <v>223</v>
      </c>
      <c r="D35" t="s">
        <v>1592</v>
      </c>
      <c r="E35">
        <v>1</v>
      </c>
      <c r="F35">
        <v>4310</v>
      </c>
      <c r="G35">
        <v>1</v>
      </c>
      <c r="I35" s="1">
        <v>41453</v>
      </c>
      <c r="J35" t="s">
        <v>43</v>
      </c>
      <c r="K35" s="5">
        <v>4527140.57</v>
      </c>
      <c r="L35">
        <v>2104500</v>
      </c>
      <c r="M35">
        <v>2422640.5699999998</v>
      </c>
      <c r="N35">
        <v>47158</v>
      </c>
      <c r="O35">
        <v>141474</v>
      </c>
      <c r="P35" t="s">
        <v>44</v>
      </c>
      <c r="Q35" t="s">
        <v>45</v>
      </c>
      <c r="R35" t="s">
        <v>1238</v>
      </c>
      <c r="S35">
        <v>2</v>
      </c>
      <c r="T35">
        <v>0</v>
      </c>
      <c r="U35">
        <v>1</v>
      </c>
      <c r="V35" t="s">
        <v>47</v>
      </c>
      <c r="W35" t="s">
        <v>48</v>
      </c>
      <c r="X35" t="s">
        <v>49</v>
      </c>
      <c r="Y35" t="s">
        <v>1593</v>
      </c>
      <c r="Z35" t="s">
        <v>1594</v>
      </c>
      <c r="AA35" t="s">
        <v>416</v>
      </c>
      <c r="AB35">
        <v>0</v>
      </c>
      <c r="AC35" t="s">
        <v>51</v>
      </c>
      <c r="AD35" t="s">
        <v>51</v>
      </c>
      <c r="AE35">
        <v>0</v>
      </c>
      <c r="AG35">
        <v>0</v>
      </c>
      <c r="AI35">
        <v>0</v>
      </c>
      <c r="AJ35" t="s">
        <v>195</v>
      </c>
      <c r="AK35" t="s">
        <v>417</v>
      </c>
      <c r="AL35" t="s">
        <v>1595</v>
      </c>
      <c r="AM35" t="s">
        <v>1596</v>
      </c>
      <c r="AN35">
        <v>2013</v>
      </c>
      <c r="AQ35">
        <v>2</v>
      </c>
    </row>
    <row r="36" spans="1:43" x14ac:dyDescent="0.25">
      <c r="A36">
        <v>35</v>
      </c>
      <c r="B36">
        <v>11970</v>
      </c>
      <c r="C36">
        <v>223</v>
      </c>
      <c r="D36" t="s">
        <v>889</v>
      </c>
      <c r="E36">
        <v>1</v>
      </c>
      <c r="F36">
        <v>4320</v>
      </c>
      <c r="G36">
        <v>1</v>
      </c>
      <c r="I36" s="1">
        <v>39437</v>
      </c>
      <c r="J36" t="s">
        <v>43</v>
      </c>
      <c r="K36" s="5">
        <v>4449237.79</v>
      </c>
      <c r="L36">
        <v>4449237.79</v>
      </c>
      <c r="M36">
        <v>0</v>
      </c>
      <c r="N36">
        <v>0</v>
      </c>
      <c r="O36">
        <v>0</v>
      </c>
      <c r="P36" t="s">
        <v>44</v>
      </c>
      <c r="Q36" t="s">
        <v>45</v>
      </c>
      <c r="R36" t="s">
        <v>866</v>
      </c>
      <c r="S36">
        <v>2</v>
      </c>
      <c r="T36">
        <v>0</v>
      </c>
      <c r="U36">
        <v>1</v>
      </c>
      <c r="V36" t="s">
        <v>47</v>
      </c>
      <c r="W36" t="s">
        <v>48</v>
      </c>
      <c r="X36" t="s">
        <v>49</v>
      </c>
      <c r="AA36" t="s">
        <v>371</v>
      </c>
      <c r="AB36">
        <v>0</v>
      </c>
      <c r="AC36" t="s">
        <v>51</v>
      </c>
      <c r="AD36" t="s">
        <v>51</v>
      </c>
      <c r="AE36">
        <v>0</v>
      </c>
      <c r="AI36">
        <v>0</v>
      </c>
      <c r="AJ36" t="s">
        <v>195</v>
      </c>
      <c r="AK36" t="s">
        <v>372</v>
      </c>
      <c r="AM36" t="s">
        <v>890</v>
      </c>
      <c r="AN36">
        <v>2007</v>
      </c>
      <c r="AO36">
        <v>45141411221</v>
      </c>
      <c r="AQ36">
        <v>3</v>
      </c>
    </row>
    <row r="37" spans="1:43" x14ac:dyDescent="0.25">
      <c r="A37">
        <v>36</v>
      </c>
      <c r="B37">
        <v>11971</v>
      </c>
      <c r="C37">
        <v>223</v>
      </c>
      <c r="D37" t="s">
        <v>891</v>
      </c>
      <c r="E37">
        <v>1</v>
      </c>
      <c r="F37">
        <v>4320</v>
      </c>
      <c r="G37">
        <v>1</v>
      </c>
      <c r="I37" s="1">
        <v>39437</v>
      </c>
      <c r="J37" t="s">
        <v>43</v>
      </c>
      <c r="K37" s="5">
        <v>4449237.76</v>
      </c>
      <c r="L37">
        <v>4449237.76</v>
      </c>
      <c r="M37">
        <v>0</v>
      </c>
      <c r="N37">
        <v>0</v>
      </c>
      <c r="O37">
        <v>0</v>
      </c>
      <c r="P37" t="s">
        <v>44</v>
      </c>
      <c r="Q37" t="s">
        <v>45</v>
      </c>
      <c r="R37" t="s">
        <v>866</v>
      </c>
      <c r="S37">
        <v>2</v>
      </c>
      <c r="T37">
        <v>0</v>
      </c>
      <c r="U37">
        <v>1</v>
      </c>
      <c r="V37" t="s">
        <v>47</v>
      </c>
      <c r="W37" t="s">
        <v>48</v>
      </c>
      <c r="X37" t="s">
        <v>49</v>
      </c>
      <c r="AA37" t="s">
        <v>371</v>
      </c>
      <c r="AB37">
        <v>0</v>
      </c>
      <c r="AC37" t="s">
        <v>51</v>
      </c>
      <c r="AD37" t="s">
        <v>51</v>
      </c>
      <c r="AE37">
        <v>0</v>
      </c>
      <c r="AI37">
        <v>0</v>
      </c>
      <c r="AJ37" t="s">
        <v>195</v>
      </c>
      <c r="AK37" t="s">
        <v>372</v>
      </c>
      <c r="AM37" t="s">
        <v>892</v>
      </c>
      <c r="AN37">
        <v>2007</v>
      </c>
      <c r="AO37">
        <v>45141411222</v>
      </c>
      <c r="AQ37">
        <v>3</v>
      </c>
    </row>
    <row r="38" spans="1:43" x14ac:dyDescent="0.25">
      <c r="A38">
        <v>37</v>
      </c>
      <c r="B38">
        <v>11973</v>
      </c>
      <c r="C38">
        <v>223</v>
      </c>
      <c r="D38" t="s">
        <v>894</v>
      </c>
      <c r="E38">
        <v>1</v>
      </c>
      <c r="F38">
        <v>8145</v>
      </c>
      <c r="G38">
        <v>1</v>
      </c>
      <c r="I38" s="1">
        <v>39437</v>
      </c>
      <c r="J38" t="s">
        <v>102</v>
      </c>
      <c r="K38" s="5">
        <v>4303822.4000000004</v>
      </c>
      <c r="L38">
        <v>4303822.4000000004</v>
      </c>
      <c r="M38">
        <v>0</v>
      </c>
      <c r="N38">
        <v>0</v>
      </c>
      <c r="O38">
        <v>0</v>
      </c>
      <c r="P38" t="s">
        <v>44</v>
      </c>
      <c r="Q38" t="s">
        <v>45</v>
      </c>
      <c r="R38" t="s">
        <v>125</v>
      </c>
      <c r="S38">
        <v>1</v>
      </c>
      <c r="T38">
        <v>0</v>
      </c>
      <c r="U38">
        <v>1</v>
      </c>
      <c r="V38" t="s">
        <v>47</v>
      </c>
      <c r="W38" t="s">
        <v>48</v>
      </c>
      <c r="X38" t="s">
        <v>49</v>
      </c>
      <c r="AA38" t="s">
        <v>190</v>
      </c>
      <c r="AB38">
        <v>0</v>
      </c>
      <c r="AC38" t="s">
        <v>51</v>
      </c>
      <c r="AD38" t="s">
        <v>51</v>
      </c>
      <c r="AE38">
        <v>0</v>
      </c>
      <c r="AI38">
        <v>0</v>
      </c>
      <c r="AJ38" t="s">
        <v>127</v>
      </c>
      <c r="AK38" t="s">
        <v>191</v>
      </c>
      <c r="AM38" t="s">
        <v>895</v>
      </c>
      <c r="AN38">
        <v>2007</v>
      </c>
      <c r="AO38">
        <v>5395111113</v>
      </c>
      <c r="AQ38">
        <v>3</v>
      </c>
    </row>
    <row r="39" spans="1:43" x14ac:dyDescent="0.25">
      <c r="A39">
        <v>38</v>
      </c>
      <c r="B39">
        <v>11333</v>
      </c>
      <c r="C39">
        <v>223</v>
      </c>
      <c r="D39" t="s">
        <v>497</v>
      </c>
      <c r="E39">
        <v>1</v>
      </c>
      <c r="F39">
        <v>4200</v>
      </c>
      <c r="G39">
        <v>1</v>
      </c>
      <c r="I39" s="1">
        <v>34845</v>
      </c>
      <c r="J39" t="s">
        <v>43</v>
      </c>
      <c r="K39" s="5">
        <v>4108595.06</v>
      </c>
      <c r="L39">
        <v>4108595.06</v>
      </c>
      <c r="M39">
        <v>0</v>
      </c>
      <c r="N39">
        <v>0</v>
      </c>
      <c r="O39">
        <v>0</v>
      </c>
      <c r="P39" t="s">
        <v>44</v>
      </c>
      <c r="Q39" t="s">
        <v>45</v>
      </c>
      <c r="R39" t="s">
        <v>193</v>
      </c>
      <c r="S39">
        <v>2</v>
      </c>
      <c r="T39">
        <v>0</v>
      </c>
      <c r="U39">
        <v>1</v>
      </c>
      <c r="V39" t="s">
        <v>47</v>
      </c>
      <c r="W39" t="s">
        <v>48</v>
      </c>
      <c r="X39" t="s">
        <v>49</v>
      </c>
      <c r="AA39" t="s">
        <v>498</v>
      </c>
      <c r="AB39">
        <v>0</v>
      </c>
      <c r="AC39" t="s">
        <v>51</v>
      </c>
      <c r="AD39" t="s">
        <v>51</v>
      </c>
      <c r="AE39">
        <v>0</v>
      </c>
      <c r="AI39">
        <v>0</v>
      </c>
      <c r="AJ39" t="s">
        <v>195</v>
      </c>
      <c r="AK39" t="s">
        <v>499</v>
      </c>
      <c r="AM39" t="s">
        <v>500</v>
      </c>
      <c r="AN39">
        <v>1995</v>
      </c>
      <c r="AO39">
        <v>45141411117</v>
      </c>
      <c r="AQ39">
        <v>3</v>
      </c>
    </row>
    <row r="40" spans="1:43" x14ac:dyDescent="0.25">
      <c r="A40">
        <v>39</v>
      </c>
      <c r="B40">
        <v>12843</v>
      </c>
      <c r="C40">
        <v>223</v>
      </c>
      <c r="D40" t="s">
        <v>1256</v>
      </c>
      <c r="E40">
        <v>1</v>
      </c>
      <c r="F40">
        <v>4410</v>
      </c>
      <c r="G40">
        <v>1</v>
      </c>
      <c r="I40" s="1">
        <v>39629</v>
      </c>
      <c r="J40" t="s">
        <v>1257</v>
      </c>
      <c r="K40" s="5">
        <v>3931082</v>
      </c>
      <c r="L40">
        <v>3430780</v>
      </c>
      <c r="M40">
        <v>500302</v>
      </c>
      <c r="N40">
        <v>30537</v>
      </c>
      <c r="O40">
        <v>91611</v>
      </c>
      <c r="P40" t="s">
        <v>44</v>
      </c>
      <c r="Q40" t="s">
        <v>45</v>
      </c>
      <c r="R40" t="s">
        <v>1238</v>
      </c>
      <c r="S40">
        <v>2</v>
      </c>
      <c r="T40">
        <v>0</v>
      </c>
      <c r="U40">
        <v>1</v>
      </c>
      <c r="V40" t="s">
        <v>47</v>
      </c>
      <c r="W40" t="s">
        <v>48</v>
      </c>
      <c r="X40" t="s">
        <v>49</v>
      </c>
      <c r="AA40" t="s">
        <v>563</v>
      </c>
      <c r="AB40">
        <v>0</v>
      </c>
      <c r="AC40" t="s">
        <v>51</v>
      </c>
      <c r="AD40" t="s">
        <v>51</v>
      </c>
      <c r="AE40">
        <v>0</v>
      </c>
      <c r="AG40">
        <v>0</v>
      </c>
      <c r="AI40">
        <v>0</v>
      </c>
      <c r="AJ40" t="s">
        <v>195</v>
      </c>
      <c r="AK40" t="s">
        <v>564</v>
      </c>
      <c r="AN40">
        <v>2008</v>
      </c>
      <c r="AO40">
        <v>5915</v>
      </c>
      <c r="AQ40">
        <v>2</v>
      </c>
    </row>
    <row r="41" spans="1:43" x14ac:dyDescent="0.25">
      <c r="A41">
        <v>40</v>
      </c>
      <c r="B41">
        <v>11996</v>
      </c>
      <c r="C41">
        <v>223</v>
      </c>
      <c r="D41" t="s">
        <v>927</v>
      </c>
      <c r="E41">
        <v>1</v>
      </c>
      <c r="F41">
        <v>4420</v>
      </c>
      <c r="G41">
        <v>1</v>
      </c>
      <c r="I41" s="1">
        <v>39629</v>
      </c>
      <c r="J41" t="s">
        <v>43</v>
      </c>
      <c r="K41" s="5">
        <v>3828539.04</v>
      </c>
      <c r="L41">
        <v>3828539.04</v>
      </c>
      <c r="M41">
        <v>0</v>
      </c>
      <c r="N41">
        <v>0</v>
      </c>
      <c r="O41">
        <v>0</v>
      </c>
      <c r="P41" t="s">
        <v>44</v>
      </c>
      <c r="Q41" t="s">
        <v>45</v>
      </c>
      <c r="R41" t="s">
        <v>866</v>
      </c>
      <c r="S41">
        <v>2</v>
      </c>
      <c r="T41">
        <v>0</v>
      </c>
      <c r="U41">
        <v>1</v>
      </c>
      <c r="V41" t="s">
        <v>47</v>
      </c>
      <c r="W41" t="s">
        <v>48</v>
      </c>
      <c r="X41" t="s">
        <v>49</v>
      </c>
      <c r="Y41" t="s">
        <v>928</v>
      </c>
      <c r="Z41" t="s">
        <v>929</v>
      </c>
      <c r="AA41" t="s">
        <v>504</v>
      </c>
      <c r="AB41">
        <v>0</v>
      </c>
      <c r="AC41" t="s">
        <v>51</v>
      </c>
      <c r="AD41" t="s">
        <v>51</v>
      </c>
      <c r="AE41">
        <v>0</v>
      </c>
      <c r="AI41">
        <v>0</v>
      </c>
      <c r="AJ41" t="s">
        <v>195</v>
      </c>
      <c r="AK41" t="s">
        <v>505</v>
      </c>
      <c r="AM41" t="s">
        <v>930</v>
      </c>
      <c r="AN41">
        <v>2008</v>
      </c>
      <c r="AQ41">
        <v>3</v>
      </c>
    </row>
    <row r="42" spans="1:43" x14ac:dyDescent="0.25">
      <c r="A42">
        <v>41</v>
      </c>
      <c r="B42">
        <v>11330</v>
      </c>
      <c r="C42">
        <v>223</v>
      </c>
      <c r="D42" t="s">
        <v>495</v>
      </c>
      <c r="E42">
        <v>1</v>
      </c>
      <c r="F42">
        <v>4110</v>
      </c>
      <c r="G42">
        <v>1</v>
      </c>
      <c r="I42" s="1">
        <v>34825</v>
      </c>
      <c r="J42" t="s">
        <v>43</v>
      </c>
      <c r="K42" s="5">
        <v>3608664.25</v>
      </c>
      <c r="L42">
        <v>3608664.25</v>
      </c>
      <c r="M42">
        <v>0</v>
      </c>
      <c r="N42">
        <v>0</v>
      </c>
      <c r="O42">
        <v>0</v>
      </c>
      <c r="P42" t="s">
        <v>44</v>
      </c>
      <c r="Q42" t="s">
        <v>45</v>
      </c>
      <c r="R42" t="s">
        <v>111</v>
      </c>
      <c r="S42">
        <v>2</v>
      </c>
      <c r="T42">
        <v>0</v>
      </c>
      <c r="U42">
        <v>1</v>
      </c>
      <c r="V42" t="s">
        <v>47</v>
      </c>
      <c r="W42" t="s">
        <v>48</v>
      </c>
      <c r="X42" t="s">
        <v>49</v>
      </c>
      <c r="AA42" t="s">
        <v>162</v>
      </c>
      <c r="AB42">
        <v>0</v>
      </c>
      <c r="AC42" t="s">
        <v>51</v>
      </c>
      <c r="AD42" t="s">
        <v>51</v>
      </c>
      <c r="AE42">
        <v>0</v>
      </c>
      <c r="AI42">
        <v>0</v>
      </c>
      <c r="AJ42" t="s">
        <v>62</v>
      </c>
      <c r="AK42" t="s">
        <v>163</v>
      </c>
      <c r="AM42" t="s">
        <v>496</v>
      </c>
      <c r="AN42">
        <v>1995</v>
      </c>
      <c r="AO42">
        <v>4513241137</v>
      </c>
      <c r="AQ42">
        <v>3</v>
      </c>
    </row>
    <row r="43" spans="1:43" x14ac:dyDescent="0.25">
      <c r="A43">
        <v>42</v>
      </c>
      <c r="B43">
        <v>11795</v>
      </c>
      <c r="C43">
        <v>223</v>
      </c>
      <c r="D43" t="s">
        <v>755</v>
      </c>
      <c r="E43">
        <v>1</v>
      </c>
      <c r="F43">
        <v>4210</v>
      </c>
      <c r="G43">
        <v>1</v>
      </c>
      <c r="I43" s="1">
        <v>38260</v>
      </c>
      <c r="J43" t="s">
        <v>43</v>
      </c>
      <c r="K43" s="5">
        <v>3201983</v>
      </c>
      <c r="L43">
        <v>3201983</v>
      </c>
      <c r="M43">
        <v>0</v>
      </c>
      <c r="N43">
        <v>0</v>
      </c>
      <c r="O43">
        <v>0</v>
      </c>
      <c r="P43" t="s">
        <v>44</v>
      </c>
      <c r="Q43" t="s">
        <v>45</v>
      </c>
      <c r="R43" t="s">
        <v>638</v>
      </c>
      <c r="S43">
        <v>2</v>
      </c>
      <c r="T43">
        <v>0</v>
      </c>
      <c r="U43">
        <v>1</v>
      </c>
      <c r="V43" t="s">
        <v>47</v>
      </c>
      <c r="W43" t="s">
        <v>48</v>
      </c>
      <c r="X43" t="s">
        <v>49</v>
      </c>
      <c r="AA43" t="s">
        <v>586</v>
      </c>
      <c r="AB43">
        <v>0</v>
      </c>
      <c r="AC43" t="s">
        <v>51</v>
      </c>
      <c r="AD43" t="s">
        <v>51</v>
      </c>
      <c r="AE43">
        <v>0</v>
      </c>
      <c r="AI43">
        <v>0</v>
      </c>
      <c r="AJ43" t="s">
        <v>77</v>
      </c>
      <c r="AK43" t="s">
        <v>587</v>
      </c>
      <c r="AM43">
        <v>5699</v>
      </c>
      <c r="AN43">
        <v>1996</v>
      </c>
      <c r="AO43">
        <v>4512791124</v>
      </c>
      <c r="AQ43">
        <v>3</v>
      </c>
    </row>
    <row r="44" spans="1:43" x14ac:dyDescent="0.25">
      <c r="A44">
        <v>43</v>
      </c>
      <c r="B44">
        <v>11555</v>
      </c>
      <c r="C44">
        <v>223</v>
      </c>
      <c r="D44" t="s">
        <v>585</v>
      </c>
      <c r="E44">
        <v>1</v>
      </c>
      <c r="F44">
        <v>4210</v>
      </c>
      <c r="G44">
        <v>1</v>
      </c>
      <c r="I44" s="1">
        <v>36007</v>
      </c>
      <c r="J44" t="s">
        <v>43</v>
      </c>
      <c r="K44" s="5">
        <v>3163873.36</v>
      </c>
      <c r="L44">
        <v>3163873.36</v>
      </c>
      <c r="M44">
        <v>0</v>
      </c>
      <c r="N44">
        <v>0</v>
      </c>
      <c r="O44">
        <v>0</v>
      </c>
      <c r="P44" t="s">
        <v>44</v>
      </c>
      <c r="Q44" t="s">
        <v>45</v>
      </c>
      <c r="R44" t="s">
        <v>70</v>
      </c>
      <c r="S44">
        <v>2</v>
      </c>
      <c r="T44">
        <v>0</v>
      </c>
      <c r="U44">
        <v>1</v>
      </c>
      <c r="V44" t="s">
        <v>47</v>
      </c>
      <c r="W44" t="s">
        <v>48</v>
      </c>
      <c r="X44" t="s">
        <v>49</v>
      </c>
      <c r="AA44" t="s">
        <v>586</v>
      </c>
      <c r="AB44">
        <v>0</v>
      </c>
      <c r="AC44" t="s">
        <v>51</v>
      </c>
      <c r="AD44" t="s">
        <v>51</v>
      </c>
      <c r="AE44">
        <v>0</v>
      </c>
      <c r="AI44">
        <v>0</v>
      </c>
      <c r="AJ44" t="s">
        <v>77</v>
      </c>
      <c r="AK44" t="s">
        <v>587</v>
      </c>
      <c r="AM44">
        <v>160</v>
      </c>
      <c r="AN44">
        <v>1998</v>
      </c>
      <c r="AO44">
        <v>4512791117</v>
      </c>
      <c r="AQ44">
        <v>3</v>
      </c>
    </row>
    <row r="45" spans="1:43" x14ac:dyDescent="0.25">
      <c r="A45">
        <v>44</v>
      </c>
      <c r="B45">
        <v>11792</v>
      </c>
      <c r="C45">
        <v>223</v>
      </c>
      <c r="D45" t="s">
        <v>752</v>
      </c>
      <c r="E45">
        <v>1</v>
      </c>
      <c r="F45">
        <v>4210</v>
      </c>
      <c r="G45">
        <v>1</v>
      </c>
      <c r="I45" s="1">
        <v>38260</v>
      </c>
      <c r="J45" t="s">
        <v>43</v>
      </c>
      <c r="K45" s="5">
        <v>3138176.65</v>
      </c>
      <c r="L45">
        <v>3138176.65</v>
      </c>
      <c r="M45">
        <v>0</v>
      </c>
      <c r="N45">
        <v>0</v>
      </c>
      <c r="O45">
        <v>0</v>
      </c>
      <c r="P45" t="s">
        <v>44</v>
      </c>
      <c r="Q45" t="s">
        <v>45</v>
      </c>
      <c r="R45" t="s">
        <v>638</v>
      </c>
      <c r="S45">
        <v>2</v>
      </c>
      <c r="T45">
        <v>0</v>
      </c>
      <c r="U45">
        <v>1</v>
      </c>
      <c r="V45" t="s">
        <v>47</v>
      </c>
      <c r="W45" t="s">
        <v>48</v>
      </c>
      <c r="X45" t="s">
        <v>49</v>
      </c>
      <c r="AA45" t="s">
        <v>586</v>
      </c>
      <c r="AB45">
        <v>0</v>
      </c>
      <c r="AC45" t="s">
        <v>51</v>
      </c>
      <c r="AD45" t="s">
        <v>51</v>
      </c>
      <c r="AE45">
        <v>0</v>
      </c>
      <c r="AI45">
        <v>0</v>
      </c>
      <c r="AJ45" t="s">
        <v>77</v>
      </c>
      <c r="AK45" t="s">
        <v>587</v>
      </c>
      <c r="AM45">
        <v>5636</v>
      </c>
      <c r="AN45">
        <v>1990</v>
      </c>
      <c r="AO45">
        <v>4512791121</v>
      </c>
      <c r="AQ45">
        <v>3</v>
      </c>
    </row>
    <row r="46" spans="1:43" x14ac:dyDescent="0.25">
      <c r="A46">
        <v>45</v>
      </c>
      <c r="B46" s="6">
        <v>15739</v>
      </c>
      <c r="C46">
        <v>223</v>
      </c>
      <c r="D46" s="6" t="s">
        <v>1793</v>
      </c>
      <c r="E46">
        <v>1</v>
      </c>
      <c r="F46">
        <v>4530</v>
      </c>
      <c r="G46">
        <v>1</v>
      </c>
      <c r="I46" s="1">
        <v>41628</v>
      </c>
      <c r="J46" t="s">
        <v>95</v>
      </c>
      <c r="K46" s="5">
        <v>3090913.76</v>
      </c>
      <c r="L46">
        <v>673062</v>
      </c>
      <c r="M46">
        <v>2417851.7599999998</v>
      </c>
      <c r="N46">
        <v>17258</v>
      </c>
      <c r="O46">
        <v>51774</v>
      </c>
      <c r="P46" t="s">
        <v>44</v>
      </c>
      <c r="Q46" t="s">
        <v>45</v>
      </c>
      <c r="R46" t="s">
        <v>1558</v>
      </c>
      <c r="S46">
        <v>2</v>
      </c>
      <c r="T46">
        <v>0</v>
      </c>
      <c r="U46">
        <v>1</v>
      </c>
      <c r="V46" t="s">
        <v>47</v>
      </c>
      <c r="W46" t="s">
        <v>48</v>
      </c>
      <c r="X46" t="s">
        <v>49</v>
      </c>
      <c r="Z46" t="s">
        <v>1794</v>
      </c>
      <c r="AA46" t="s">
        <v>870</v>
      </c>
      <c r="AB46">
        <v>0</v>
      </c>
      <c r="AC46" t="s">
        <v>51</v>
      </c>
      <c r="AD46" t="s">
        <v>51</v>
      </c>
      <c r="AE46">
        <v>0</v>
      </c>
      <c r="AI46">
        <v>0</v>
      </c>
      <c r="AJ46" t="s">
        <v>1561</v>
      </c>
      <c r="AK46" t="s">
        <v>871</v>
      </c>
      <c r="AL46" t="s">
        <v>1595</v>
      </c>
      <c r="AN46">
        <v>2013</v>
      </c>
      <c r="AQ46">
        <v>2</v>
      </c>
    </row>
    <row r="47" spans="1:43" x14ac:dyDescent="0.25">
      <c r="A47">
        <v>46</v>
      </c>
      <c r="B47">
        <v>12071</v>
      </c>
      <c r="C47">
        <v>223</v>
      </c>
      <c r="D47" t="s">
        <v>1085</v>
      </c>
      <c r="E47">
        <v>1</v>
      </c>
      <c r="F47">
        <v>8890</v>
      </c>
      <c r="G47">
        <v>1</v>
      </c>
      <c r="I47" s="1">
        <v>40177</v>
      </c>
      <c r="J47" t="s">
        <v>95</v>
      </c>
      <c r="K47" s="5">
        <v>2996309.48</v>
      </c>
      <c r="L47">
        <v>1455423</v>
      </c>
      <c r="M47">
        <v>1540886.48</v>
      </c>
      <c r="N47">
        <v>16729</v>
      </c>
      <c r="O47">
        <v>50187</v>
      </c>
      <c r="P47" t="s">
        <v>44</v>
      </c>
      <c r="Q47" t="s">
        <v>45</v>
      </c>
      <c r="R47" t="s">
        <v>875</v>
      </c>
      <c r="S47">
        <v>3</v>
      </c>
      <c r="T47">
        <v>0</v>
      </c>
      <c r="U47">
        <v>1</v>
      </c>
      <c r="V47" t="s">
        <v>47</v>
      </c>
      <c r="W47" t="s">
        <v>48</v>
      </c>
      <c r="X47" t="s">
        <v>49</v>
      </c>
      <c r="Y47" t="s">
        <v>1086</v>
      </c>
      <c r="Z47" t="s">
        <v>1087</v>
      </c>
      <c r="AA47" t="s">
        <v>355</v>
      </c>
      <c r="AB47">
        <v>0</v>
      </c>
      <c r="AC47" t="s">
        <v>51</v>
      </c>
      <c r="AD47" t="s">
        <v>51</v>
      </c>
      <c r="AE47">
        <v>0</v>
      </c>
      <c r="AI47">
        <v>0</v>
      </c>
      <c r="AJ47" t="s">
        <v>876</v>
      </c>
      <c r="AK47" t="s">
        <v>356</v>
      </c>
      <c r="AL47" t="s">
        <v>518</v>
      </c>
      <c r="AM47" t="s">
        <v>1088</v>
      </c>
      <c r="AN47">
        <v>2009</v>
      </c>
      <c r="AQ47">
        <v>2</v>
      </c>
    </row>
    <row r="48" spans="1:43" x14ac:dyDescent="0.25">
      <c r="A48">
        <v>47</v>
      </c>
      <c r="B48">
        <v>11794</v>
      </c>
      <c r="C48">
        <v>223</v>
      </c>
      <c r="D48" t="s">
        <v>754</v>
      </c>
      <c r="E48">
        <v>1</v>
      </c>
      <c r="F48">
        <v>4210</v>
      </c>
      <c r="G48">
        <v>1</v>
      </c>
      <c r="I48" s="1">
        <v>38260</v>
      </c>
      <c r="J48" t="s">
        <v>43</v>
      </c>
      <c r="K48" s="5">
        <v>2934917.9</v>
      </c>
      <c r="L48">
        <v>2934917.9</v>
      </c>
      <c r="M48">
        <v>0</v>
      </c>
      <c r="N48">
        <v>0</v>
      </c>
      <c r="O48">
        <v>0</v>
      </c>
      <c r="P48" t="s">
        <v>44</v>
      </c>
      <c r="Q48" t="s">
        <v>45</v>
      </c>
      <c r="R48" t="s">
        <v>638</v>
      </c>
      <c r="S48">
        <v>2</v>
      </c>
      <c r="T48">
        <v>0</v>
      </c>
      <c r="U48">
        <v>1</v>
      </c>
      <c r="V48" t="s">
        <v>47</v>
      </c>
      <c r="W48" t="s">
        <v>48</v>
      </c>
      <c r="X48" t="s">
        <v>49</v>
      </c>
      <c r="AA48" t="s">
        <v>586</v>
      </c>
      <c r="AB48">
        <v>0</v>
      </c>
      <c r="AC48" t="s">
        <v>51</v>
      </c>
      <c r="AD48" t="s">
        <v>51</v>
      </c>
      <c r="AE48">
        <v>0</v>
      </c>
      <c r="AI48">
        <v>0</v>
      </c>
      <c r="AJ48" t="s">
        <v>77</v>
      </c>
      <c r="AK48" t="s">
        <v>587</v>
      </c>
      <c r="AM48">
        <v>5698</v>
      </c>
      <c r="AN48">
        <v>1996</v>
      </c>
      <c r="AO48">
        <v>4512791123</v>
      </c>
      <c r="AQ48">
        <v>3</v>
      </c>
    </row>
    <row r="49" spans="1:43" x14ac:dyDescent="0.25">
      <c r="A49">
        <v>48</v>
      </c>
      <c r="B49">
        <v>12079</v>
      </c>
      <c r="C49">
        <v>223</v>
      </c>
      <c r="D49" t="s">
        <v>1109</v>
      </c>
      <c r="E49">
        <v>1</v>
      </c>
      <c r="F49">
        <v>4310</v>
      </c>
      <c r="G49">
        <v>1</v>
      </c>
      <c r="I49" s="1">
        <v>40268</v>
      </c>
      <c r="J49" t="s">
        <v>95</v>
      </c>
      <c r="K49" s="5">
        <v>2933460.79</v>
      </c>
      <c r="L49">
        <v>1325052</v>
      </c>
      <c r="M49">
        <v>1608408.79</v>
      </c>
      <c r="N49">
        <v>16378</v>
      </c>
      <c r="O49">
        <v>49134</v>
      </c>
      <c r="P49" t="s">
        <v>44</v>
      </c>
      <c r="Q49" t="s">
        <v>45</v>
      </c>
      <c r="R49" t="s">
        <v>875</v>
      </c>
      <c r="S49">
        <v>3</v>
      </c>
      <c r="T49">
        <v>0</v>
      </c>
      <c r="U49">
        <v>1</v>
      </c>
      <c r="V49" t="s">
        <v>47</v>
      </c>
      <c r="W49" t="s">
        <v>48</v>
      </c>
      <c r="X49" t="s">
        <v>49</v>
      </c>
      <c r="Y49" t="s">
        <v>1110</v>
      </c>
      <c r="Z49" t="s">
        <v>1111</v>
      </c>
      <c r="AA49" t="s">
        <v>416</v>
      </c>
      <c r="AB49">
        <v>0</v>
      </c>
      <c r="AC49" t="s">
        <v>51</v>
      </c>
      <c r="AD49" t="s">
        <v>51</v>
      </c>
      <c r="AE49">
        <v>0</v>
      </c>
      <c r="AI49">
        <v>0</v>
      </c>
      <c r="AJ49" t="s">
        <v>876</v>
      </c>
      <c r="AK49" t="s">
        <v>417</v>
      </c>
      <c r="AL49" t="s">
        <v>518</v>
      </c>
      <c r="AM49" t="s">
        <v>1112</v>
      </c>
      <c r="AN49">
        <v>2010</v>
      </c>
      <c r="AQ49">
        <v>2</v>
      </c>
    </row>
    <row r="50" spans="1:43" x14ac:dyDescent="0.25">
      <c r="A50">
        <v>49</v>
      </c>
      <c r="B50">
        <v>15799</v>
      </c>
      <c r="C50">
        <v>223</v>
      </c>
      <c r="D50" t="s">
        <v>1887</v>
      </c>
      <c r="E50">
        <v>1</v>
      </c>
      <c r="F50">
        <v>4410</v>
      </c>
      <c r="G50">
        <v>1</v>
      </c>
      <c r="I50" s="1">
        <v>41729</v>
      </c>
      <c r="J50" t="s">
        <v>95</v>
      </c>
      <c r="K50" s="5">
        <v>2519250.5</v>
      </c>
      <c r="L50">
        <v>506376</v>
      </c>
      <c r="M50">
        <v>2012874.5</v>
      </c>
      <c r="N50">
        <v>14066</v>
      </c>
      <c r="O50">
        <v>42198</v>
      </c>
      <c r="P50" t="s">
        <v>44</v>
      </c>
      <c r="Q50" t="s">
        <v>45</v>
      </c>
      <c r="R50" t="s">
        <v>77</v>
      </c>
      <c r="S50">
        <v>2</v>
      </c>
      <c r="T50">
        <v>0</v>
      </c>
      <c r="U50">
        <v>1</v>
      </c>
      <c r="V50" t="s">
        <v>47</v>
      </c>
      <c r="W50" t="s">
        <v>48</v>
      </c>
      <c r="X50" t="s">
        <v>49</v>
      </c>
      <c r="Y50" t="s">
        <v>1888</v>
      </c>
      <c r="Z50" t="s">
        <v>1889</v>
      </c>
      <c r="AA50" t="s">
        <v>231</v>
      </c>
      <c r="AB50">
        <v>0</v>
      </c>
      <c r="AC50" t="s">
        <v>51</v>
      </c>
      <c r="AD50" t="s">
        <v>51</v>
      </c>
      <c r="AE50">
        <v>0</v>
      </c>
      <c r="AI50">
        <v>0</v>
      </c>
      <c r="AJ50" t="s">
        <v>1890</v>
      </c>
      <c r="AK50" t="s">
        <v>232</v>
      </c>
      <c r="AL50" t="s">
        <v>1595</v>
      </c>
      <c r="AN50">
        <v>2013</v>
      </c>
      <c r="AQ50">
        <v>2</v>
      </c>
    </row>
    <row r="51" spans="1:43" x14ac:dyDescent="0.25">
      <c r="A51">
        <v>50</v>
      </c>
      <c r="B51">
        <v>15994</v>
      </c>
      <c r="C51">
        <v>223</v>
      </c>
      <c r="D51" t="s">
        <v>2051</v>
      </c>
      <c r="E51">
        <v>1</v>
      </c>
      <c r="F51">
        <v>3200</v>
      </c>
      <c r="G51">
        <v>1</v>
      </c>
      <c r="I51" s="1">
        <v>41912</v>
      </c>
      <c r="J51" t="s">
        <v>95</v>
      </c>
      <c r="K51" s="5">
        <v>2517559.83</v>
      </c>
      <c r="L51">
        <v>421680</v>
      </c>
      <c r="M51">
        <v>2095879.83</v>
      </c>
      <c r="N51">
        <v>14056</v>
      </c>
      <c r="O51">
        <v>42168</v>
      </c>
      <c r="P51" t="s">
        <v>44</v>
      </c>
      <c r="Q51" t="s">
        <v>45</v>
      </c>
      <c r="R51" t="s">
        <v>77</v>
      </c>
      <c r="S51">
        <v>3</v>
      </c>
      <c r="T51">
        <v>0</v>
      </c>
      <c r="U51">
        <v>1</v>
      </c>
      <c r="V51" t="s">
        <v>47</v>
      </c>
      <c r="W51" t="s">
        <v>48</v>
      </c>
      <c r="X51" t="s">
        <v>49</v>
      </c>
      <c r="Y51" t="s">
        <v>2052</v>
      </c>
      <c r="Z51" t="s">
        <v>2053</v>
      </c>
      <c r="AA51" t="s">
        <v>2054</v>
      </c>
      <c r="AB51">
        <v>0</v>
      </c>
      <c r="AC51" t="s">
        <v>51</v>
      </c>
      <c r="AD51" t="s">
        <v>51</v>
      </c>
      <c r="AE51">
        <v>0</v>
      </c>
      <c r="AI51">
        <v>0</v>
      </c>
      <c r="AJ51" t="s">
        <v>109</v>
      </c>
      <c r="AK51" t="s">
        <v>2055</v>
      </c>
      <c r="AL51" t="s">
        <v>1595</v>
      </c>
      <c r="AN51">
        <v>2014</v>
      </c>
      <c r="AQ51">
        <v>2</v>
      </c>
    </row>
    <row r="52" spans="1:43" x14ac:dyDescent="0.25">
      <c r="A52">
        <v>51</v>
      </c>
      <c r="B52">
        <v>11791</v>
      </c>
      <c r="C52">
        <v>223</v>
      </c>
      <c r="D52" t="s">
        <v>751</v>
      </c>
      <c r="E52">
        <v>1</v>
      </c>
      <c r="F52">
        <v>4210</v>
      </c>
      <c r="G52">
        <v>1</v>
      </c>
      <c r="I52" s="1">
        <v>38260</v>
      </c>
      <c r="J52" t="s">
        <v>43</v>
      </c>
      <c r="K52" s="5">
        <v>2502626.7999999998</v>
      </c>
      <c r="L52">
        <v>2502626.7999999998</v>
      </c>
      <c r="M52">
        <v>0</v>
      </c>
      <c r="N52">
        <v>0</v>
      </c>
      <c r="O52">
        <v>0</v>
      </c>
      <c r="P52" t="s">
        <v>44</v>
      </c>
      <c r="Q52" t="s">
        <v>45</v>
      </c>
      <c r="R52" t="s">
        <v>638</v>
      </c>
      <c r="S52">
        <v>2</v>
      </c>
      <c r="T52">
        <v>0</v>
      </c>
      <c r="U52">
        <v>1</v>
      </c>
      <c r="V52" t="s">
        <v>47</v>
      </c>
      <c r="W52" t="s">
        <v>48</v>
      </c>
      <c r="X52" t="s">
        <v>49</v>
      </c>
      <c r="AA52" t="s">
        <v>586</v>
      </c>
      <c r="AB52">
        <v>0</v>
      </c>
      <c r="AC52" t="s">
        <v>51</v>
      </c>
      <c r="AD52" t="s">
        <v>51</v>
      </c>
      <c r="AE52">
        <v>0</v>
      </c>
      <c r="AI52">
        <v>0</v>
      </c>
      <c r="AJ52" t="s">
        <v>77</v>
      </c>
      <c r="AK52" t="s">
        <v>587</v>
      </c>
      <c r="AM52">
        <v>5584</v>
      </c>
      <c r="AN52">
        <v>1990</v>
      </c>
      <c r="AO52">
        <v>4512791120</v>
      </c>
      <c r="AQ52">
        <v>3</v>
      </c>
    </row>
    <row r="53" spans="1:43" x14ac:dyDescent="0.25">
      <c r="A53">
        <v>52</v>
      </c>
      <c r="B53" s="6">
        <v>12654</v>
      </c>
      <c r="C53">
        <v>223</v>
      </c>
      <c r="D53" s="8" t="s">
        <v>1245</v>
      </c>
      <c r="E53">
        <v>1</v>
      </c>
      <c r="F53">
        <v>4120</v>
      </c>
      <c r="G53">
        <v>1</v>
      </c>
      <c r="I53" s="1">
        <v>37925</v>
      </c>
      <c r="J53" t="s">
        <v>1237</v>
      </c>
      <c r="K53" s="5">
        <v>2394592</v>
      </c>
      <c r="L53">
        <v>2394592</v>
      </c>
      <c r="M53">
        <v>0</v>
      </c>
      <c r="N53">
        <v>0</v>
      </c>
      <c r="O53">
        <v>0</v>
      </c>
      <c r="P53" t="s">
        <v>44</v>
      </c>
      <c r="Q53" t="s">
        <v>45</v>
      </c>
      <c r="R53" t="s">
        <v>1238</v>
      </c>
      <c r="S53">
        <v>2</v>
      </c>
      <c r="T53">
        <v>0</v>
      </c>
      <c r="U53">
        <v>1</v>
      </c>
      <c r="V53" t="s">
        <v>47</v>
      </c>
      <c r="W53" t="s">
        <v>48</v>
      </c>
      <c r="X53" t="s">
        <v>49</v>
      </c>
      <c r="AA53" t="s">
        <v>219</v>
      </c>
      <c r="AB53">
        <v>0</v>
      </c>
      <c r="AC53" t="s">
        <v>1246</v>
      </c>
      <c r="AD53" t="s">
        <v>1246</v>
      </c>
      <c r="AE53">
        <v>0</v>
      </c>
      <c r="AI53">
        <v>0</v>
      </c>
      <c r="AJ53" t="s">
        <v>195</v>
      </c>
      <c r="AK53" t="s">
        <v>221</v>
      </c>
      <c r="AM53" t="s">
        <v>1247</v>
      </c>
      <c r="AN53">
        <v>2003</v>
      </c>
      <c r="AO53">
        <v>5722</v>
      </c>
      <c r="AQ53">
        <v>3</v>
      </c>
    </row>
    <row r="54" spans="1:43" x14ac:dyDescent="0.25">
      <c r="A54">
        <v>53</v>
      </c>
      <c r="B54">
        <v>11765</v>
      </c>
      <c r="C54">
        <v>223</v>
      </c>
      <c r="D54" t="s">
        <v>721</v>
      </c>
      <c r="E54">
        <v>1</v>
      </c>
      <c r="F54">
        <v>3300</v>
      </c>
      <c r="G54">
        <v>1</v>
      </c>
      <c r="I54" s="1">
        <v>38017</v>
      </c>
      <c r="J54" t="s">
        <v>43</v>
      </c>
      <c r="K54" s="5">
        <v>1882090</v>
      </c>
      <c r="L54">
        <v>1882090</v>
      </c>
      <c r="M54">
        <v>0</v>
      </c>
      <c r="N54">
        <v>0</v>
      </c>
      <c r="O54">
        <v>0</v>
      </c>
      <c r="P54" t="s">
        <v>44</v>
      </c>
      <c r="Q54" t="s">
        <v>45</v>
      </c>
      <c r="R54" t="s">
        <v>722</v>
      </c>
      <c r="S54">
        <v>2</v>
      </c>
      <c r="T54">
        <v>0</v>
      </c>
      <c r="U54">
        <v>1</v>
      </c>
      <c r="V54" t="s">
        <v>47</v>
      </c>
      <c r="W54" t="s">
        <v>48</v>
      </c>
      <c r="X54" t="s">
        <v>49</v>
      </c>
      <c r="AA54" t="s">
        <v>279</v>
      </c>
      <c r="AB54">
        <v>0</v>
      </c>
      <c r="AC54" t="s">
        <v>51</v>
      </c>
      <c r="AD54" t="s">
        <v>51</v>
      </c>
      <c r="AE54">
        <v>0</v>
      </c>
      <c r="AI54">
        <v>0</v>
      </c>
      <c r="AJ54" t="s">
        <v>67</v>
      </c>
      <c r="AK54" t="s">
        <v>280</v>
      </c>
      <c r="AM54">
        <v>38</v>
      </c>
      <c r="AN54">
        <v>2003</v>
      </c>
      <c r="AO54">
        <v>4512171145</v>
      </c>
      <c r="AQ54">
        <v>3</v>
      </c>
    </row>
    <row r="55" spans="1:43" x14ac:dyDescent="0.25">
      <c r="A55">
        <v>54</v>
      </c>
      <c r="B55">
        <v>15548</v>
      </c>
      <c r="C55">
        <v>223</v>
      </c>
      <c r="D55" t="s">
        <v>1533</v>
      </c>
      <c r="E55">
        <v>1</v>
      </c>
      <c r="F55">
        <v>3400</v>
      </c>
      <c r="G55">
        <v>1</v>
      </c>
      <c r="I55" s="1">
        <v>41305</v>
      </c>
      <c r="J55">
        <v>0</v>
      </c>
      <c r="K55" s="5">
        <v>1866929.53</v>
      </c>
      <c r="L55">
        <v>1866929.53</v>
      </c>
      <c r="M55">
        <v>0</v>
      </c>
      <c r="N55">
        <v>0</v>
      </c>
      <c r="O55">
        <v>0</v>
      </c>
      <c r="P55" t="s">
        <v>44</v>
      </c>
      <c r="Q55" t="s">
        <v>45</v>
      </c>
      <c r="R55" t="s">
        <v>1238</v>
      </c>
      <c r="S55">
        <v>2</v>
      </c>
      <c r="T55">
        <v>0</v>
      </c>
      <c r="U55">
        <v>1</v>
      </c>
      <c r="V55" t="s">
        <v>47</v>
      </c>
      <c r="W55" t="s">
        <v>48</v>
      </c>
      <c r="X55" t="s">
        <v>49</v>
      </c>
      <c r="Z55" t="s">
        <v>1534</v>
      </c>
      <c r="AA55" s="3">
        <v>42737</v>
      </c>
      <c r="AB55">
        <v>0</v>
      </c>
      <c r="AC55" t="s">
        <v>51</v>
      </c>
      <c r="AD55" t="s">
        <v>51</v>
      </c>
      <c r="AE55">
        <v>0</v>
      </c>
      <c r="AG55">
        <v>0</v>
      </c>
      <c r="AI55">
        <v>0</v>
      </c>
      <c r="AJ55" t="s">
        <v>195</v>
      </c>
      <c r="AK55" t="s">
        <v>1499</v>
      </c>
      <c r="AL55" t="s">
        <v>1500</v>
      </c>
      <c r="AM55">
        <v>6</v>
      </c>
      <c r="AN55">
        <v>2002</v>
      </c>
      <c r="AQ55">
        <v>3</v>
      </c>
    </row>
    <row r="56" spans="1:43" x14ac:dyDescent="0.25">
      <c r="A56">
        <v>55</v>
      </c>
      <c r="B56">
        <v>15541</v>
      </c>
      <c r="C56">
        <v>223</v>
      </c>
      <c r="D56" t="s">
        <v>1510</v>
      </c>
      <c r="E56">
        <v>1</v>
      </c>
      <c r="F56">
        <v>3400</v>
      </c>
      <c r="G56">
        <v>1</v>
      </c>
      <c r="I56" s="1">
        <v>41305</v>
      </c>
      <c r="J56">
        <v>0</v>
      </c>
      <c r="K56" s="5">
        <v>1786623.95</v>
      </c>
      <c r="L56">
        <v>1786623.95</v>
      </c>
      <c r="M56">
        <v>0</v>
      </c>
      <c r="N56">
        <v>0</v>
      </c>
      <c r="O56">
        <v>0</v>
      </c>
      <c r="P56" t="s">
        <v>44</v>
      </c>
      <c r="Q56" t="s">
        <v>45</v>
      </c>
      <c r="R56" t="s">
        <v>1511</v>
      </c>
      <c r="S56">
        <v>1</v>
      </c>
      <c r="T56">
        <v>0</v>
      </c>
      <c r="U56">
        <v>1</v>
      </c>
      <c r="V56" t="s">
        <v>47</v>
      </c>
      <c r="W56" t="s">
        <v>48</v>
      </c>
      <c r="X56" t="s">
        <v>49</v>
      </c>
      <c r="Z56" t="s">
        <v>1512</v>
      </c>
      <c r="AA56" s="3">
        <v>42737</v>
      </c>
      <c r="AB56">
        <v>0</v>
      </c>
      <c r="AC56" t="s">
        <v>51</v>
      </c>
      <c r="AD56" t="s">
        <v>51</v>
      </c>
      <c r="AE56">
        <v>0</v>
      </c>
      <c r="AG56">
        <v>0</v>
      </c>
      <c r="AI56">
        <v>0</v>
      </c>
      <c r="AJ56" t="s">
        <v>517</v>
      </c>
      <c r="AK56" t="s">
        <v>1499</v>
      </c>
      <c r="AL56" t="s">
        <v>1500</v>
      </c>
      <c r="AM56" t="s">
        <v>1513</v>
      </c>
      <c r="AN56">
        <v>2002</v>
      </c>
      <c r="AQ56">
        <v>3</v>
      </c>
    </row>
    <row r="57" spans="1:43" x14ac:dyDescent="0.25">
      <c r="A57">
        <v>56</v>
      </c>
      <c r="B57">
        <v>10824</v>
      </c>
      <c r="C57">
        <v>223</v>
      </c>
      <c r="D57" t="s">
        <v>383</v>
      </c>
      <c r="E57">
        <v>1</v>
      </c>
      <c r="F57">
        <v>4830</v>
      </c>
      <c r="G57">
        <v>1</v>
      </c>
      <c r="I57" s="1">
        <v>32415</v>
      </c>
      <c r="J57" t="s">
        <v>43</v>
      </c>
      <c r="K57" s="5">
        <v>1760434</v>
      </c>
      <c r="L57">
        <v>1760434</v>
      </c>
      <c r="M57">
        <v>0</v>
      </c>
      <c r="N57">
        <v>0</v>
      </c>
      <c r="O57">
        <v>0</v>
      </c>
      <c r="P57" t="s">
        <v>44</v>
      </c>
      <c r="Q57" t="s">
        <v>45</v>
      </c>
      <c r="R57" t="s">
        <v>322</v>
      </c>
      <c r="S57">
        <v>2</v>
      </c>
      <c r="T57">
        <v>0</v>
      </c>
      <c r="U57">
        <v>1</v>
      </c>
      <c r="V57" t="s">
        <v>47</v>
      </c>
      <c r="W57" t="s">
        <v>48</v>
      </c>
      <c r="X57" t="s">
        <v>49</v>
      </c>
      <c r="AA57" t="s">
        <v>384</v>
      </c>
      <c r="AB57">
        <v>0</v>
      </c>
      <c r="AC57" t="s">
        <v>51</v>
      </c>
      <c r="AD57" t="s">
        <v>51</v>
      </c>
      <c r="AE57">
        <v>0</v>
      </c>
      <c r="AI57">
        <v>0</v>
      </c>
      <c r="AJ57" t="s">
        <v>324</v>
      </c>
      <c r="AK57" t="s">
        <v>385</v>
      </c>
      <c r="AN57">
        <v>1988</v>
      </c>
      <c r="AO57">
        <v>4515141102</v>
      </c>
      <c r="AQ57">
        <v>3</v>
      </c>
    </row>
    <row r="58" spans="1:43" x14ac:dyDescent="0.25">
      <c r="A58">
        <v>57</v>
      </c>
      <c r="B58">
        <v>11810</v>
      </c>
      <c r="C58">
        <v>223</v>
      </c>
      <c r="D58" t="s">
        <v>777</v>
      </c>
      <c r="E58">
        <v>1</v>
      </c>
      <c r="F58">
        <v>4820</v>
      </c>
      <c r="G58">
        <v>1</v>
      </c>
      <c r="I58" s="1">
        <v>38351</v>
      </c>
      <c r="J58" t="s">
        <v>43</v>
      </c>
      <c r="K58" s="5">
        <v>1724000</v>
      </c>
      <c r="L58">
        <v>1724000</v>
      </c>
      <c r="M58">
        <v>0</v>
      </c>
      <c r="N58">
        <v>0</v>
      </c>
      <c r="O58">
        <v>0</v>
      </c>
      <c r="P58" t="s">
        <v>44</v>
      </c>
      <c r="Q58" t="s">
        <v>45</v>
      </c>
      <c r="R58" t="s">
        <v>778</v>
      </c>
      <c r="S58">
        <v>2</v>
      </c>
      <c r="T58">
        <v>0</v>
      </c>
      <c r="U58">
        <v>1</v>
      </c>
      <c r="V58" t="s">
        <v>47</v>
      </c>
      <c r="W58" t="s">
        <v>48</v>
      </c>
      <c r="X58" t="s">
        <v>49</v>
      </c>
      <c r="AA58" t="s">
        <v>413</v>
      </c>
      <c r="AB58">
        <v>0</v>
      </c>
      <c r="AC58" t="s">
        <v>51</v>
      </c>
      <c r="AD58" t="s">
        <v>51</v>
      </c>
      <c r="AE58">
        <v>0</v>
      </c>
      <c r="AI58">
        <v>0</v>
      </c>
      <c r="AJ58" t="s">
        <v>77</v>
      </c>
      <c r="AK58" t="s">
        <v>414</v>
      </c>
      <c r="AM58" t="s">
        <v>779</v>
      </c>
      <c r="AN58">
        <v>2004</v>
      </c>
      <c r="AO58">
        <v>4515321137</v>
      </c>
      <c r="AQ58">
        <v>3</v>
      </c>
    </row>
    <row r="59" spans="1:43" x14ac:dyDescent="0.25">
      <c r="A59">
        <v>58</v>
      </c>
      <c r="B59">
        <v>15746</v>
      </c>
      <c r="C59">
        <v>223</v>
      </c>
      <c r="D59" t="s">
        <v>1802</v>
      </c>
      <c r="E59">
        <v>1</v>
      </c>
      <c r="F59">
        <v>4300</v>
      </c>
      <c r="G59">
        <v>1</v>
      </c>
      <c r="I59" s="1">
        <v>41670</v>
      </c>
      <c r="J59" t="s">
        <v>95</v>
      </c>
      <c r="K59" s="5">
        <v>1679851</v>
      </c>
      <c r="L59">
        <v>355951</v>
      </c>
      <c r="M59">
        <v>1323900</v>
      </c>
      <c r="N59">
        <v>9379</v>
      </c>
      <c r="O59">
        <v>28137</v>
      </c>
      <c r="P59" t="s">
        <v>44</v>
      </c>
      <c r="Q59" t="s">
        <v>45</v>
      </c>
      <c r="R59" t="s">
        <v>1799</v>
      </c>
      <c r="S59">
        <v>3</v>
      </c>
      <c r="T59">
        <v>0</v>
      </c>
      <c r="U59">
        <v>1</v>
      </c>
      <c r="V59" t="s">
        <v>47</v>
      </c>
      <c r="W59" t="s">
        <v>48</v>
      </c>
      <c r="X59" t="s">
        <v>49</v>
      </c>
      <c r="Y59" t="s">
        <v>1803</v>
      </c>
      <c r="Z59" t="s">
        <v>1804</v>
      </c>
      <c r="AA59" t="s">
        <v>416</v>
      </c>
      <c r="AB59">
        <v>0</v>
      </c>
      <c r="AC59" t="s">
        <v>51</v>
      </c>
      <c r="AD59" t="s">
        <v>51</v>
      </c>
      <c r="AE59">
        <v>0</v>
      </c>
      <c r="AI59">
        <v>0</v>
      </c>
      <c r="AJ59" t="s">
        <v>937</v>
      </c>
      <c r="AK59" t="s">
        <v>417</v>
      </c>
      <c r="AN59">
        <v>0</v>
      </c>
      <c r="AQ59">
        <v>2</v>
      </c>
    </row>
    <row r="60" spans="1:43" x14ac:dyDescent="0.25">
      <c r="A60">
        <v>59</v>
      </c>
      <c r="B60">
        <v>11807</v>
      </c>
      <c r="C60">
        <v>223</v>
      </c>
      <c r="D60" t="s">
        <v>774</v>
      </c>
      <c r="E60">
        <v>1</v>
      </c>
      <c r="F60">
        <v>4220</v>
      </c>
      <c r="G60">
        <v>1</v>
      </c>
      <c r="I60" s="1">
        <v>38351</v>
      </c>
      <c r="J60" t="s">
        <v>43</v>
      </c>
      <c r="K60" s="5">
        <v>1656408.68</v>
      </c>
      <c r="L60">
        <v>1656408.68</v>
      </c>
      <c r="M60">
        <v>0</v>
      </c>
      <c r="N60">
        <v>0</v>
      </c>
      <c r="O60">
        <v>0</v>
      </c>
      <c r="P60" t="s">
        <v>44</v>
      </c>
      <c r="Q60" t="s">
        <v>45</v>
      </c>
      <c r="R60" t="s">
        <v>764</v>
      </c>
      <c r="S60">
        <v>2</v>
      </c>
      <c r="T60">
        <v>0</v>
      </c>
      <c r="U60">
        <v>1</v>
      </c>
      <c r="V60" t="s">
        <v>47</v>
      </c>
      <c r="W60" t="s">
        <v>48</v>
      </c>
      <c r="X60" t="s">
        <v>49</v>
      </c>
      <c r="AA60" t="s">
        <v>498</v>
      </c>
      <c r="AB60">
        <v>0</v>
      </c>
      <c r="AC60" t="s">
        <v>775</v>
      </c>
      <c r="AD60" t="s">
        <v>775</v>
      </c>
      <c r="AE60">
        <v>1</v>
      </c>
      <c r="AI60">
        <v>0</v>
      </c>
      <c r="AJ60" t="s">
        <v>77</v>
      </c>
      <c r="AK60" t="s">
        <v>499</v>
      </c>
      <c r="AM60">
        <v>8335</v>
      </c>
      <c r="AN60">
        <v>1996</v>
      </c>
      <c r="AO60">
        <v>4503642107</v>
      </c>
      <c r="AQ60">
        <v>3</v>
      </c>
    </row>
    <row r="61" spans="1:43" x14ac:dyDescent="0.25">
      <c r="A61">
        <v>60</v>
      </c>
      <c r="B61">
        <v>11543</v>
      </c>
      <c r="C61">
        <v>223</v>
      </c>
      <c r="D61" t="s">
        <v>578</v>
      </c>
      <c r="E61">
        <v>1</v>
      </c>
      <c r="F61">
        <v>4430</v>
      </c>
      <c r="G61">
        <v>1</v>
      </c>
      <c r="I61" s="1">
        <v>35915</v>
      </c>
      <c r="J61" t="s">
        <v>43</v>
      </c>
      <c r="K61" s="5">
        <v>1626998.76</v>
      </c>
      <c r="L61">
        <v>1626998.76</v>
      </c>
      <c r="M61">
        <v>0</v>
      </c>
      <c r="N61">
        <v>0</v>
      </c>
      <c r="O61">
        <v>0</v>
      </c>
      <c r="P61" t="s">
        <v>44</v>
      </c>
      <c r="Q61" t="s">
        <v>45</v>
      </c>
      <c r="R61" t="s">
        <v>193</v>
      </c>
      <c r="S61">
        <v>2</v>
      </c>
      <c r="T61">
        <v>0</v>
      </c>
      <c r="U61">
        <v>1</v>
      </c>
      <c r="V61" t="s">
        <v>47</v>
      </c>
      <c r="W61" t="s">
        <v>48</v>
      </c>
      <c r="X61" t="s">
        <v>49</v>
      </c>
      <c r="AA61" t="s">
        <v>476</v>
      </c>
      <c r="AB61">
        <v>0</v>
      </c>
      <c r="AC61" t="s">
        <v>51</v>
      </c>
      <c r="AD61" t="s">
        <v>51</v>
      </c>
      <c r="AE61">
        <v>0</v>
      </c>
      <c r="AI61">
        <v>0</v>
      </c>
      <c r="AJ61" t="s">
        <v>195</v>
      </c>
      <c r="AK61" t="s">
        <v>477</v>
      </c>
      <c r="AM61" t="s">
        <v>579</v>
      </c>
      <c r="AN61">
        <v>1992</v>
      </c>
      <c r="AO61">
        <v>45141411148</v>
      </c>
      <c r="AQ61">
        <v>3</v>
      </c>
    </row>
    <row r="62" spans="1:43" x14ac:dyDescent="0.25">
      <c r="A62">
        <v>61</v>
      </c>
      <c r="B62">
        <v>15535</v>
      </c>
      <c r="C62">
        <v>223</v>
      </c>
      <c r="D62" t="s">
        <v>1493</v>
      </c>
      <c r="E62">
        <v>1</v>
      </c>
      <c r="F62">
        <v>4110</v>
      </c>
      <c r="G62">
        <v>1</v>
      </c>
      <c r="I62" s="1">
        <v>41264</v>
      </c>
      <c r="J62" t="s">
        <v>43</v>
      </c>
      <c r="K62" s="5">
        <v>1611118</v>
      </c>
      <c r="L62">
        <v>855882</v>
      </c>
      <c r="M62">
        <v>755236</v>
      </c>
      <c r="N62">
        <v>16782</v>
      </c>
      <c r="O62">
        <v>50346</v>
      </c>
      <c r="P62" t="s">
        <v>44</v>
      </c>
      <c r="Q62" t="s">
        <v>45</v>
      </c>
      <c r="R62" t="s">
        <v>1242</v>
      </c>
      <c r="S62">
        <v>2</v>
      </c>
      <c r="T62">
        <v>0</v>
      </c>
      <c r="U62">
        <v>1</v>
      </c>
      <c r="V62" t="s">
        <v>47</v>
      </c>
      <c r="W62" t="s">
        <v>48</v>
      </c>
      <c r="X62" t="s">
        <v>49</v>
      </c>
      <c r="Y62" t="s">
        <v>1494</v>
      </c>
      <c r="Z62" t="s">
        <v>1495</v>
      </c>
      <c r="AA62" t="s">
        <v>162</v>
      </c>
      <c r="AB62">
        <v>0</v>
      </c>
      <c r="AC62" t="s">
        <v>51</v>
      </c>
      <c r="AD62" t="s">
        <v>51</v>
      </c>
      <c r="AE62">
        <v>0</v>
      </c>
      <c r="AG62">
        <v>0</v>
      </c>
      <c r="AI62">
        <v>0</v>
      </c>
      <c r="AJ62" t="s">
        <v>62</v>
      </c>
      <c r="AK62" t="s">
        <v>163</v>
      </c>
      <c r="AM62" t="s">
        <v>1496</v>
      </c>
      <c r="AN62">
        <v>2002</v>
      </c>
      <c r="AQ62">
        <v>2</v>
      </c>
    </row>
    <row r="63" spans="1:43" x14ac:dyDescent="0.25">
      <c r="A63">
        <v>62</v>
      </c>
      <c r="B63">
        <v>15766</v>
      </c>
      <c r="C63">
        <v>223</v>
      </c>
      <c r="D63" t="s">
        <v>1833</v>
      </c>
      <c r="E63">
        <v>1</v>
      </c>
      <c r="F63">
        <v>4110</v>
      </c>
      <c r="G63">
        <v>1</v>
      </c>
      <c r="I63" s="1">
        <v>41698</v>
      </c>
      <c r="J63" t="s">
        <v>95</v>
      </c>
      <c r="K63" s="5">
        <v>1487000</v>
      </c>
      <c r="L63">
        <v>303714</v>
      </c>
      <c r="M63">
        <v>1183286</v>
      </c>
      <c r="N63">
        <v>8302</v>
      </c>
      <c r="O63">
        <v>24906</v>
      </c>
      <c r="P63" t="s">
        <v>44</v>
      </c>
      <c r="Q63" t="s">
        <v>45</v>
      </c>
      <c r="R63" t="s">
        <v>1242</v>
      </c>
      <c r="S63">
        <v>2</v>
      </c>
      <c r="T63">
        <v>0</v>
      </c>
      <c r="U63">
        <v>1</v>
      </c>
      <c r="V63" t="s">
        <v>47</v>
      </c>
      <c r="W63" t="s">
        <v>48</v>
      </c>
      <c r="X63" t="s">
        <v>49</v>
      </c>
      <c r="Y63" t="s">
        <v>1834</v>
      </c>
      <c r="Z63" t="s">
        <v>1835</v>
      </c>
      <c r="AA63" t="s">
        <v>162</v>
      </c>
      <c r="AB63">
        <v>0</v>
      </c>
      <c r="AC63" t="s">
        <v>51</v>
      </c>
      <c r="AD63" t="s">
        <v>51</v>
      </c>
      <c r="AE63">
        <v>0</v>
      </c>
      <c r="AI63">
        <v>0</v>
      </c>
      <c r="AJ63" t="s">
        <v>62</v>
      </c>
      <c r="AK63" t="s">
        <v>163</v>
      </c>
      <c r="AN63">
        <v>2013</v>
      </c>
      <c r="AQ63">
        <v>2</v>
      </c>
    </row>
    <row r="64" spans="1:43" x14ac:dyDescent="0.25">
      <c r="A64">
        <v>63</v>
      </c>
      <c r="B64">
        <v>11856</v>
      </c>
      <c r="C64">
        <v>223</v>
      </c>
      <c r="D64" t="s">
        <v>816</v>
      </c>
      <c r="E64">
        <v>1</v>
      </c>
      <c r="F64">
        <v>8140</v>
      </c>
      <c r="G64">
        <v>1</v>
      </c>
      <c r="I64" s="1">
        <v>38656</v>
      </c>
      <c r="J64" t="s">
        <v>102</v>
      </c>
      <c r="K64" s="5">
        <v>1485797.76</v>
      </c>
      <c r="L64">
        <v>1485797.76</v>
      </c>
      <c r="M64">
        <v>0</v>
      </c>
      <c r="N64">
        <v>0</v>
      </c>
      <c r="O64">
        <v>0</v>
      </c>
      <c r="P64" t="s">
        <v>44</v>
      </c>
      <c r="Q64" t="s">
        <v>45</v>
      </c>
      <c r="R64" t="s">
        <v>817</v>
      </c>
      <c r="S64">
        <v>1</v>
      </c>
      <c r="T64">
        <v>0</v>
      </c>
      <c r="U64">
        <v>1</v>
      </c>
      <c r="V64" t="s">
        <v>47</v>
      </c>
      <c r="W64" t="s">
        <v>48</v>
      </c>
      <c r="X64" t="s">
        <v>49</v>
      </c>
      <c r="AA64" t="s">
        <v>50</v>
      </c>
      <c r="AB64">
        <v>0</v>
      </c>
      <c r="AC64" t="s">
        <v>51</v>
      </c>
      <c r="AD64" t="s">
        <v>51</v>
      </c>
      <c r="AE64">
        <v>0</v>
      </c>
      <c r="AI64">
        <v>0</v>
      </c>
      <c r="AJ64" t="s">
        <v>77</v>
      </c>
      <c r="AK64" t="s">
        <v>53</v>
      </c>
      <c r="AM64" s="3">
        <v>42834</v>
      </c>
      <c r="AN64">
        <v>2005</v>
      </c>
      <c r="AO64">
        <v>5395131112</v>
      </c>
      <c r="AQ64">
        <v>3</v>
      </c>
    </row>
    <row r="65" spans="1:43" x14ac:dyDescent="0.25">
      <c r="A65">
        <v>64</v>
      </c>
      <c r="B65">
        <v>11923</v>
      </c>
      <c r="C65">
        <v>223</v>
      </c>
      <c r="D65" t="s">
        <v>864</v>
      </c>
      <c r="E65">
        <v>1</v>
      </c>
      <c r="F65">
        <v>4130</v>
      </c>
      <c r="G65">
        <v>1</v>
      </c>
      <c r="I65" s="1">
        <v>39263</v>
      </c>
      <c r="J65" t="s">
        <v>43</v>
      </c>
      <c r="K65" s="5">
        <v>1482334.33</v>
      </c>
      <c r="L65">
        <v>1482334.33</v>
      </c>
      <c r="M65">
        <v>0</v>
      </c>
      <c r="N65">
        <v>0</v>
      </c>
      <c r="O65">
        <v>0</v>
      </c>
      <c r="P65" t="s">
        <v>44</v>
      </c>
      <c r="Q65" t="s">
        <v>45</v>
      </c>
      <c r="R65" t="s">
        <v>865</v>
      </c>
      <c r="S65">
        <v>2</v>
      </c>
      <c r="T65">
        <v>0</v>
      </c>
      <c r="U65">
        <v>1</v>
      </c>
      <c r="V65" t="s">
        <v>47</v>
      </c>
      <c r="W65" t="s">
        <v>48</v>
      </c>
      <c r="X65" t="s">
        <v>49</v>
      </c>
      <c r="AA65" t="s">
        <v>140</v>
      </c>
      <c r="AB65">
        <v>0</v>
      </c>
      <c r="AC65" t="s">
        <v>51</v>
      </c>
      <c r="AD65" t="s">
        <v>51</v>
      </c>
      <c r="AE65">
        <v>0</v>
      </c>
      <c r="AI65">
        <v>0</v>
      </c>
      <c r="AJ65" t="s">
        <v>326</v>
      </c>
      <c r="AK65" t="s">
        <v>141</v>
      </c>
      <c r="AM65">
        <v>207220</v>
      </c>
      <c r="AN65">
        <v>2007</v>
      </c>
      <c r="AO65">
        <v>4512843111</v>
      </c>
      <c r="AQ65">
        <v>3</v>
      </c>
    </row>
    <row r="66" spans="1:43" x14ac:dyDescent="0.25">
      <c r="A66">
        <v>65</v>
      </c>
      <c r="B66">
        <v>11999</v>
      </c>
      <c r="C66">
        <v>223</v>
      </c>
      <c r="D66" t="s">
        <v>935</v>
      </c>
      <c r="E66">
        <v>1</v>
      </c>
      <c r="F66">
        <v>4420</v>
      </c>
      <c r="G66">
        <v>1</v>
      </c>
      <c r="I66" s="1">
        <v>39721</v>
      </c>
      <c r="J66" t="s">
        <v>95</v>
      </c>
      <c r="K66" s="5">
        <v>1464009.97</v>
      </c>
      <c r="L66">
        <v>477844</v>
      </c>
      <c r="M66">
        <v>986165.97</v>
      </c>
      <c r="N66">
        <v>8174</v>
      </c>
      <c r="O66">
        <v>24522</v>
      </c>
      <c r="P66" t="s">
        <v>44</v>
      </c>
      <c r="Q66" t="s">
        <v>45</v>
      </c>
      <c r="R66" t="s">
        <v>681</v>
      </c>
      <c r="S66">
        <v>3</v>
      </c>
      <c r="T66">
        <v>0</v>
      </c>
      <c r="U66">
        <v>1</v>
      </c>
      <c r="V66" t="s">
        <v>47</v>
      </c>
      <c r="W66" t="s">
        <v>48</v>
      </c>
      <c r="X66" t="s">
        <v>49</v>
      </c>
      <c r="Y66" t="s">
        <v>936</v>
      </c>
      <c r="Z66">
        <v>5800042</v>
      </c>
      <c r="AA66" t="s">
        <v>504</v>
      </c>
      <c r="AB66">
        <v>0</v>
      </c>
      <c r="AC66" t="s">
        <v>51</v>
      </c>
      <c r="AD66" t="s">
        <v>51</v>
      </c>
      <c r="AE66">
        <v>0</v>
      </c>
      <c r="AI66">
        <v>0</v>
      </c>
      <c r="AJ66" t="s">
        <v>937</v>
      </c>
      <c r="AK66" t="s">
        <v>505</v>
      </c>
      <c r="AM66">
        <v>2007013</v>
      </c>
      <c r="AN66">
        <v>2008</v>
      </c>
      <c r="AQ66">
        <v>2</v>
      </c>
    </row>
    <row r="67" spans="1:43" x14ac:dyDescent="0.25">
      <c r="A67">
        <v>66</v>
      </c>
      <c r="B67">
        <v>15921</v>
      </c>
      <c r="C67">
        <v>223</v>
      </c>
      <c r="D67" t="s">
        <v>1971</v>
      </c>
      <c r="E67">
        <v>1</v>
      </c>
      <c r="F67">
        <v>1121</v>
      </c>
      <c r="G67">
        <v>1</v>
      </c>
      <c r="I67" s="1">
        <v>41851</v>
      </c>
      <c r="J67" t="s">
        <v>102</v>
      </c>
      <c r="K67" s="5">
        <v>1365820</v>
      </c>
      <c r="L67">
        <v>849616</v>
      </c>
      <c r="M67">
        <v>516204</v>
      </c>
      <c r="N67">
        <v>28455</v>
      </c>
      <c r="O67">
        <v>85365</v>
      </c>
      <c r="P67" t="s">
        <v>44</v>
      </c>
      <c r="Q67" t="s">
        <v>45</v>
      </c>
      <c r="R67" t="s">
        <v>77</v>
      </c>
      <c r="S67">
        <v>1</v>
      </c>
      <c r="T67">
        <v>0</v>
      </c>
      <c r="U67">
        <v>1</v>
      </c>
      <c r="V67" t="s">
        <v>47</v>
      </c>
      <c r="W67" t="s">
        <v>48</v>
      </c>
      <c r="X67" t="s">
        <v>49</v>
      </c>
      <c r="Z67" t="s">
        <v>1972</v>
      </c>
      <c r="AA67" t="s">
        <v>190</v>
      </c>
      <c r="AB67">
        <v>0</v>
      </c>
      <c r="AC67" t="s">
        <v>51</v>
      </c>
      <c r="AD67" t="s">
        <v>51</v>
      </c>
      <c r="AE67">
        <v>0</v>
      </c>
      <c r="AI67">
        <v>0</v>
      </c>
      <c r="AJ67" t="s">
        <v>252</v>
      </c>
      <c r="AK67" t="s">
        <v>191</v>
      </c>
      <c r="AM67" t="s">
        <v>1973</v>
      </c>
      <c r="AN67">
        <v>2014</v>
      </c>
      <c r="AQ67">
        <v>2</v>
      </c>
    </row>
    <row r="68" spans="1:43" x14ac:dyDescent="0.25">
      <c r="A68">
        <v>67</v>
      </c>
      <c r="B68">
        <v>15801</v>
      </c>
      <c r="C68">
        <v>223</v>
      </c>
      <c r="D68" t="s">
        <v>1894</v>
      </c>
      <c r="E68">
        <v>1</v>
      </c>
      <c r="F68">
        <v>4310</v>
      </c>
      <c r="G68">
        <v>1</v>
      </c>
      <c r="I68" s="1">
        <v>41729</v>
      </c>
      <c r="J68" t="s">
        <v>95</v>
      </c>
      <c r="K68" s="5">
        <v>1338642.6000000001</v>
      </c>
      <c r="L68">
        <v>266568</v>
      </c>
      <c r="M68">
        <v>1072074.6000000001</v>
      </c>
      <c r="N68">
        <v>7474</v>
      </c>
      <c r="O68">
        <v>22422</v>
      </c>
      <c r="P68" t="s">
        <v>44</v>
      </c>
      <c r="Q68" t="s">
        <v>45</v>
      </c>
      <c r="R68" t="s">
        <v>77</v>
      </c>
      <c r="S68">
        <v>2</v>
      </c>
      <c r="T68">
        <v>0</v>
      </c>
      <c r="U68">
        <v>1</v>
      </c>
      <c r="V68" t="s">
        <v>47</v>
      </c>
      <c r="W68" t="s">
        <v>48</v>
      </c>
      <c r="X68" t="s">
        <v>49</v>
      </c>
      <c r="Y68" t="s">
        <v>1895</v>
      </c>
      <c r="Z68" t="s">
        <v>1896</v>
      </c>
      <c r="AA68" t="s">
        <v>416</v>
      </c>
      <c r="AB68">
        <v>0</v>
      </c>
      <c r="AC68" t="s">
        <v>51</v>
      </c>
      <c r="AD68" t="s">
        <v>51</v>
      </c>
      <c r="AE68">
        <v>0</v>
      </c>
      <c r="AI68">
        <v>0</v>
      </c>
      <c r="AJ68" t="s">
        <v>195</v>
      </c>
      <c r="AK68" t="s">
        <v>417</v>
      </c>
      <c r="AM68">
        <v>301872</v>
      </c>
      <c r="AN68">
        <v>2013</v>
      </c>
      <c r="AQ68">
        <v>2</v>
      </c>
    </row>
    <row r="69" spans="1:43" x14ac:dyDescent="0.25">
      <c r="A69">
        <v>68</v>
      </c>
      <c r="B69">
        <v>15754</v>
      </c>
      <c r="C69">
        <v>223</v>
      </c>
      <c r="D69" t="s">
        <v>1815</v>
      </c>
      <c r="E69">
        <v>1</v>
      </c>
      <c r="F69">
        <v>4530</v>
      </c>
      <c r="G69">
        <v>1</v>
      </c>
      <c r="I69" s="1">
        <v>41670</v>
      </c>
      <c r="J69" t="s">
        <v>95</v>
      </c>
      <c r="K69" s="5">
        <v>1316022</v>
      </c>
      <c r="L69">
        <v>279224</v>
      </c>
      <c r="M69">
        <v>1036798</v>
      </c>
      <c r="N69">
        <v>7348</v>
      </c>
      <c r="O69">
        <v>22044</v>
      </c>
      <c r="P69" t="s">
        <v>44</v>
      </c>
      <c r="Q69" t="s">
        <v>45</v>
      </c>
      <c r="R69" t="s">
        <v>1799</v>
      </c>
      <c r="S69">
        <v>3</v>
      </c>
      <c r="T69">
        <v>0</v>
      </c>
      <c r="U69">
        <v>1</v>
      </c>
      <c r="V69" t="s">
        <v>47</v>
      </c>
      <c r="W69" t="s">
        <v>48</v>
      </c>
      <c r="X69" t="s">
        <v>49</v>
      </c>
      <c r="Y69" t="s">
        <v>1816</v>
      </c>
      <c r="Z69" t="s">
        <v>1817</v>
      </c>
      <c r="AA69" t="s">
        <v>870</v>
      </c>
      <c r="AB69">
        <v>0</v>
      </c>
      <c r="AC69" t="s">
        <v>51</v>
      </c>
      <c r="AD69" t="s">
        <v>51</v>
      </c>
      <c r="AE69">
        <v>0</v>
      </c>
      <c r="AI69">
        <v>0</v>
      </c>
      <c r="AJ69" t="s">
        <v>937</v>
      </c>
      <c r="AK69" t="s">
        <v>871</v>
      </c>
      <c r="AN69">
        <v>2013</v>
      </c>
      <c r="AQ69">
        <v>2</v>
      </c>
    </row>
    <row r="70" spans="1:43" x14ac:dyDescent="0.25">
      <c r="A70">
        <v>69</v>
      </c>
      <c r="B70">
        <v>11316</v>
      </c>
      <c r="C70">
        <v>223</v>
      </c>
      <c r="D70" t="s">
        <v>490</v>
      </c>
      <c r="E70">
        <v>1</v>
      </c>
      <c r="F70">
        <v>4130</v>
      </c>
      <c r="G70">
        <v>1</v>
      </c>
      <c r="I70" s="1">
        <v>34782</v>
      </c>
      <c r="J70" t="s">
        <v>43</v>
      </c>
      <c r="K70" s="5">
        <v>1298959.6000000001</v>
      </c>
      <c r="L70">
        <v>1298959.6000000001</v>
      </c>
      <c r="M70">
        <v>0</v>
      </c>
      <c r="N70">
        <v>0</v>
      </c>
      <c r="O70">
        <v>0</v>
      </c>
      <c r="P70" t="s">
        <v>44</v>
      </c>
      <c r="Q70" t="s">
        <v>45</v>
      </c>
      <c r="R70" t="s">
        <v>491</v>
      </c>
      <c r="S70">
        <v>2</v>
      </c>
      <c r="T70">
        <v>0</v>
      </c>
      <c r="U70">
        <v>1</v>
      </c>
      <c r="V70" t="s">
        <v>47</v>
      </c>
      <c r="W70" t="s">
        <v>48</v>
      </c>
      <c r="X70" t="s">
        <v>49</v>
      </c>
      <c r="AA70" t="s">
        <v>140</v>
      </c>
      <c r="AB70">
        <v>0</v>
      </c>
      <c r="AC70" t="s">
        <v>51</v>
      </c>
      <c r="AD70" t="s">
        <v>51</v>
      </c>
      <c r="AE70">
        <v>0</v>
      </c>
      <c r="AI70">
        <v>0</v>
      </c>
      <c r="AJ70" t="s">
        <v>326</v>
      </c>
      <c r="AK70" t="s">
        <v>141</v>
      </c>
      <c r="AM70">
        <v>117101</v>
      </c>
      <c r="AN70">
        <v>1995</v>
      </c>
      <c r="AO70">
        <v>4512843109</v>
      </c>
      <c r="AQ70">
        <v>3</v>
      </c>
    </row>
    <row r="71" spans="1:43" x14ac:dyDescent="0.25">
      <c r="A71">
        <v>70</v>
      </c>
      <c r="B71">
        <v>11032</v>
      </c>
      <c r="C71">
        <v>223</v>
      </c>
      <c r="D71" t="s">
        <v>445</v>
      </c>
      <c r="E71">
        <v>1</v>
      </c>
      <c r="F71">
        <v>4610</v>
      </c>
      <c r="G71">
        <v>1</v>
      </c>
      <c r="I71" s="1">
        <v>33449</v>
      </c>
      <c r="J71" t="s">
        <v>43</v>
      </c>
      <c r="K71" s="5">
        <v>1293985</v>
      </c>
      <c r="L71">
        <v>1293985</v>
      </c>
      <c r="M71">
        <v>0</v>
      </c>
      <c r="N71">
        <v>0</v>
      </c>
      <c r="O71">
        <v>0</v>
      </c>
      <c r="P71" t="s">
        <v>44</v>
      </c>
      <c r="Q71" t="s">
        <v>45</v>
      </c>
      <c r="R71" t="s">
        <v>405</v>
      </c>
      <c r="S71">
        <v>3</v>
      </c>
      <c r="T71">
        <v>0</v>
      </c>
      <c r="U71">
        <v>1</v>
      </c>
      <c r="V71" t="s">
        <v>47</v>
      </c>
      <c r="W71" t="s">
        <v>48</v>
      </c>
      <c r="X71" t="s">
        <v>49</v>
      </c>
      <c r="AA71" t="s">
        <v>446</v>
      </c>
      <c r="AB71">
        <v>0</v>
      </c>
      <c r="AC71" t="s">
        <v>51</v>
      </c>
      <c r="AD71" t="s">
        <v>51</v>
      </c>
      <c r="AE71">
        <v>0</v>
      </c>
      <c r="AI71">
        <v>0</v>
      </c>
      <c r="AJ71" t="s">
        <v>407</v>
      </c>
      <c r="AK71" t="s">
        <v>63</v>
      </c>
      <c r="AM71">
        <v>100097</v>
      </c>
      <c r="AN71">
        <v>1989</v>
      </c>
      <c r="AO71">
        <v>4503624105</v>
      </c>
      <c r="AQ71">
        <v>3</v>
      </c>
    </row>
    <row r="72" spans="1:43" x14ac:dyDescent="0.25">
      <c r="A72">
        <v>71</v>
      </c>
      <c r="B72">
        <v>12100</v>
      </c>
      <c r="C72">
        <v>223</v>
      </c>
      <c r="D72" t="s">
        <v>1167</v>
      </c>
      <c r="E72">
        <v>1</v>
      </c>
      <c r="F72">
        <v>1121</v>
      </c>
      <c r="G72">
        <v>1</v>
      </c>
      <c r="I72" s="1">
        <v>40542</v>
      </c>
      <c r="J72" t="s">
        <v>102</v>
      </c>
      <c r="K72" s="5">
        <v>1288075</v>
      </c>
      <c r="L72">
        <v>1288075</v>
      </c>
      <c r="M72">
        <v>0</v>
      </c>
      <c r="N72">
        <v>0</v>
      </c>
      <c r="O72">
        <v>0</v>
      </c>
      <c r="P72" t="s">
        <v>44</v>
      </c>
      <c r="Q72" t="s">
        <v>45</v>
      </c>
      <c r="R72" t="s">
        <v>125</v>
      </c>
      <c r="S72">
        <v>1</v>
      </c>
      <c r="T72">
        <v>0</v>
      </c>
      <c r="U72">
        <v>1</v>
      </c>
      <c r="V72" t="s">
        <v>47</v>
      </c>
      <c r="W72" t="s">
        <v>48</v>
      </c>
      <c r="X72" t="s">
        <v>49</v>
      </c>
      <c r="Y72" t="s">
        <v>1168</v>
      </c>
      <c r="Z72" t="s">
        <v>1169</v>
      </c>
      <c r="AA72" t="s">
        <v>406</v>
      </c>
      <c r="AB72">
        <v>0</v>
      </c>
      <c r="AC72" t="s">
        <v>51</v>
      </c>
      <c r="AD72" t="s">
        <v>51</v>
      </c>
      <c r="AE72">
        <v>0</v>
      </c>
      <c r="AI72">
        <v>0</v>
      </c>
      <c r="AJ72" t="s">
        <v>127</v>
      </c>
      <c r="AK72" t="s">
        <v>408</v>
      </c>
      <c r="AM72" t="s">
        <v>1170</v>
      </c>
      <c r="AN72">
        <v>2010</v>
      </c>
      <c r="AQ72">
        <v>3</v>
      </c>
    </row>
    <row r="73" spans="1:43" x14ac:dyDescent="0.25">
      <c r="A73">
        <v>72</v>
      </c>
      <c r="B73">
        <v>11636</v>
      </c>
      <c r="C73">
        <v>223</v>
      </c>
      <c r="D73" t="s">
        <v>628</v>
      </c>
      <c r="E73">
        <v>1</v>
      </c>
      <c r="F73">
        <v>4110</v>
      </c>
      <c r="G73">
        <v>1</v>
      </c>
      <c r="I73" s="1">
        <v>36731</v>
      </c>
      <c r="J73" t="s">
        <v>43</v>
      </c>
      <c r="K73" s="5">
        <v>1259317.23</v>
      </c>
      <c r="L73">
        <v>1259317.23</v>
      </c>
      <c r="M73">
        <v>0</v>
      </c>
      <c r="N73">
        <v>0</v>
      </c>
      <c r="O73">
        <v>0</v>
      </c>
      <c r="P73" t="s">
        <v>44</v>
      </c>
      <c r="Q73" t="s">
        <v>45</v>
      </c>
      <c r="R73" t="s">
        <v>111</v>
      </c>
      <c r="S73">
        <v>2</v>
      </c>
      <c r="T73">
        <v>0</v>
      </c>
      <c r="U73">
        <v>1</v>
      </c>
      <c r="V73" t="s">
        <v>47</v>
      </c>
      <c r="W73" t="s">
        <v>48</v>
      </c>
      <c r="X73" t="s">
        <v>49</v>
      </c>
      <c r="AA73" t="s">
        <v>162</v>
      </c>
      <c r="AB73">
        <v>0</v>
      </c>
      <c r="AC73" t="s">
        <v>51</v>
      </c>
      <c r="AD73" t="s">
        <v>51</v>
      </c>
      <c r="AE73">
        <v>0</v>
      </c>
      <c r="AI73">
        <v>0</v>
      </c>
      <c r="AJ73" t="s">
        <v>62</v>
      </c>
      <c r="AK73" t="s">
        <v>163</v>
      </c>
      <c r="AM73" t="s">
        <v>629</v>
      </c>
      <c r="AN73">
        <v>2000</v>
      </c>
      <c r="AO73">
        <v>4513241142</v>
      </c>
      <c r="AQ73">
        <v>3</v>
      </c>
    </row>
    <row r="74" spans="1:43" x14ac:dyDescent="0.25">
      <c r="A74">
        <v>73</v>
      </c>
      <c r="B74">
        <v>15424</v>
      </c>
      <c r="C74">
        <v>223</v>
      </c>
      <c r="D74" t="s">
        <v>1353</v>
      </c>
      <c r="E74">
        <v>1</v>
      </c>
      <c r="F74">
        <v>4310</v>
      </c>
      <c r="G74">
        <v>1</v>
      </c>
      <c r="I74" s="1">
        <v>40872</v>
      </c>
      <c r="J74" t="s">
        <v>43</v>
      </c>
      <c r="K74" s="5">
        <v>1238592.75</v>
      </c>
      <c r="L74">
        <v>825728</v>
      </c>
      <c r="M74">
        <v>412864.75</v>
      </c>
      <c r="N74">
        <v>12902</v>
      </c>
      <c r="O74">
        <v>38706</v>
      </c>
      <c r="P74" t="s">
        <v>44</v>
      </c>
      <c r="Q74" t="s">
        <v>45</v>
      </c>
      <c r="R74" t="s">
        <v>1354</v>
      </c>
      <c r="S74">
        <v>2</v>
      </c>
      <c r="T74">
        <v>0</v>
      </c>
      <c r="U74">
        <v>1</v>
      </c>
      <c r="V74" t="s">
        <v>47</v>
      </c>
      <c r="W74" t="s">
        <v>48</v>
      </c>
      <c r="X74" t="s">
        <v>49</v>
      </c>
      <c r="Y74" t="s">
        <v>1355</v>
      </c>
      <c r="Z74" t="s">
        <v>1356</v>
      </c>
      <c r="AA74" t="s">
        <v>416</v>
      </c>
      <c r="AB74">
        <v>0</v>
      </c>
      <c r="AC74" t="s">
        <v>51</v>
      </c>
      <c r="AD74" t="s">
        <v>51</v>
      </c>
      <c r="AE74">
        <v>0</v>
      </c>
      <c r="AI74">
        <v>0</v>
      </c>
      <c r="AJ74" t="s">
        <v>91</v>
      </c>
      <c r="AK74" t="s">
        <v>417</v>
      </c>
      <c r="AM74">
        <v>21140013</v>
      </c>
      <c r="AN74">
        <v>2011</v>
      </c>
      <c r="AQ74">
        <v>2</v>
      </c>
    </row>
    <row r="75" spans="1:43" x14ac:dyDescent="0.25">
      <c r="A75">
        <v>74</v>
      </c>
      <c r="B75">
        <v>11549</v>
      </c>
      <c r="C75">
        <v>223</v>
      </c>
      <c r="D75" t="s">
        <v>581</v>
      </c>
      <c r="E75">
        <v>1</v>
      </c>
      <c r="F75">
        <v>4600</v>
      </c>
      <c r="G75">
        <v>1</v>
      </c>
      <c r="I75" s="1">
        <v>35945</v>
      </c>
      <c r="J75" t="s">
        <v>582</v>
      </c>
      <c r="K75" s="5">
        <v>1210859.1599999999</v>
      </c>
      <c r="L75">
        <v>774417</v>
      </c>
      <c r="M75">
        <v>436442.16</v>
      </c>
      <c r="N75">
        <v>3431</v>
      </c>
      <c r="O75">
        <v>10293</v>
      </c>
      <c r="P75" t="s">
        <v>44</v>
      </c>
      <c r="Q75" t="s">
        <v>45</v>
      </c>
      <c r="R75" t="s">
        <v>394</v>
      </c>
      <c r="S75">
        <v>3</v>
      </c>
      <c r="T75">
        <v>0</v>
      </c>
      <c r="U75">
        <v>1</v>
      </c>
      <c r="V75" t="s">
        <v>47</v>
      </c>
      <c r="W75" t="s">
        <v>48</v>
      </c>
      <c r="X75" t="s">
        <v>49</v>
      </c>
      <c r="AA75" t="s">
        <v>183</v>
      </c>
      <c r="AB75">
        <v>0</v>
      </c>
      <c r="AC75" t="s">
        <v>51</v>
      </c>
      <c r="AD75" t="s">
        <v>51</v>
      </c>
      <c r="AE75">
        <v>0</v>
      </c>
      <c r="AI75">
        <v>0</v>
      </c>
      <c r="AJ75" t="s">
        <v>396</v>
      </c>
      <c r="AK75" t="s">
        <v>63</v>
      </c>
      <c r="AN75">
        <v>1998</v>
      </c>
      <c r="AO75">
        <v>3429541183</v>
      </c>
      <c r="AQ75">
        <v>2</v>
      </c>
    </row>
    <row r="76" spans="1:43" x14ac:dyDescent="0.25">
      <c r="A76">
        <v>75</v>
      </c>
      <c r="B76">
        <v>15797</v>
      </c>
      <c r="C76">
        <v>223</v>
      </c>
      <c r="D76" t="s">
        <v>1883</v>
      </c>
      <c r="E76">
        <v>1</v>
      </c>
      <c r="F76">
        <v>4130</v>
      </c>
      <c r="G76">
        <v>1</v>
      </c>
      <c r="I76" s="1">
        <v>41729</v>
      </c>
      <c r="J76" t="s">
        <v>95</v>
      </c>
      <c r="K76" s="5">
        <v>1125710.2</v>
      </c>
      <c r="L76">
        <v>226161</v>
      </c>
      <c r="M76">
        <v>899549.2</v>
      </c>
      <c r="N76">
        <v>6285</v>
      </c>
      <c r="O76">
        <v>18855</v>
      </c>
      <c r="P76" t="s">
        <v>44</v>
      </c>
      <c r="Q76" t="s">
        <v>45</v>
      </c>
      <c r="R76" t="s">
        <v>77</v>
      </c>
      <c r="S76">
        <v>2</v>
      </c>
      <c r="T76">
        <v>0</v>
      </c>
      <c r="U76">
        <v>1</v>
      </c>
      <c r="V76" t="s">
        <v>47</v>
      </c>
      <c r="W76" t="s">
        <v>48</v>
      </c>
      <c r="X76" t="s">
        <v>49</v>
      </c>
      <c r="Y76" t="s">
        <v>1884</v>
      </c>
      <c r="Z76" t="s">
        <v>1885</v>
      </c>
      <c r="AA76" t="s">
        <v>140</v>
      </c>
      <c r="AB76">
        <v>0</v>
      </c>
      <c r="AC76" t="s">
        <v>51</v>
      </c>
      <c r="AD76" t="s">
        <v>51</v>
      </c>
      <c r="AE76">
        <v>0</v>
      </c>
      <c r="AI76">
        <v>0</v>
      </c>
      <c r="AJ76" t="s">
        <v>326</v>
      </c>
      <c r="AK76" t="s">
        <v>141</v>
      </c>
      <c r="AM76" t="s">
        <v>1886</v>
      </c>
      <c r="AN76">
        <v>2013</v>
      </c>
      <c r="AQ76">
        <v>2</v>
      </c>
    </row>
    <row r="77" spans="1:43" x14ac:dyDescent="0.25">
      <c r="A77">
        <v>76</v>
      </c>
      <c r="B77">
        <v>16158</v>
      </c>
      <c r="C77">
        <v>223</v>
      </c>
      <c r="D77" t="s">
        <v>2152</v>
      </c>
      <c r="E77">
        <v>1</v>
      </c>
      <c r="F77">
        <v>4430</v>
      </c>
      <c r="G77">
        <v>1</v>
      </c>
      <c r="I77" s="1">
        <v>42277</v>
      </c>
      <c r="J77" t="s">
        <v>95</v>
      </c>
      <c r="K77" s="5">
        <v>1092467.08</v>
      </c>
      <c r="L77">
        <v>106132</v>
      </c>
      <c r="M77">
        <v>986335.08</v>
      </c>
      <c r="N77">
        <v>6100</v>
      </c>
      <c r="O77">
        <v>18300</v>
      </c>
      <c r="P77" t="s">
        <v>44</v>
      </c>
      <c r="Q77" t="s">
        <v>45</v>
      </c>
      <c r="R77" t="s">
        <v>77</v>
      </c>
      <c r="S77">
        <v>3</v>
      </c>
      <c r="T77">
        <v>0</v>
      </c>
      <c r="U77">
        <v>1</v>
      </c>
      <c r="V77" t="s">
        <v>47</v>
      </c>
      <c r="W77" t="s">
        <v>48</v>
      </c>
      <c r="X77" t="s">
        <v>49</v>
      </c>
      <c r="Y77" t="s">
        <v>2264</v>
      </c>
      <c r="Z77" t="s">
        <v>2265</v>
      </c>
      <c r="AA77" t="s">
        <v>476</v>
      </c>
      <c r="AB77">
        <v>0</v>
      </c>
      <c r="AC77" t="s">
        <v>51</v>
      </c>
      <c r="AD77" t="s">
        <v>51</v>
      </c>
      <c r="AE77">
        <v>0</v>
      </c>
      <c r="AI77">
        <v>0</v>
      </c>
      <c r="AJ77" t="s">
        <v>2155</v>
      </c>
      <c r="AK77" t="s">
        <v>477</v>
      </c>
      <c r="AN77">
        <v>2013</v>
      </c>
      <c r="AQ77">
        <v>2</v>
      </c>
    </row>
    <row r="78" spans="1:43" x14ac:dyDescent="0.25">
      <c r="A78">
        <v>77</v>
      </c>
      <c r="B78">
        <v>11758</v>
      </c>
      <c r="C78">
        <v>223</v>
      </c>
      <c r="D78" t="s">
        <v>713</v>
      </c>
      <c r="E78">
        <v>1</v>
      </c>
      <c r="F78">
        <v>8145</v>
      </c>
      <c r="G78">
        <v>1</v>
      </c>
      <c r="I78" s="1">
        <v>37977</v>
      </c>
      <c r="J78" t="s">
        <v>102</v>
      </c>
      <c r="K78" s="5">
        <v>1061115</v>
      </c>
      <c r="L78">
        <v>1061115</v>
      </c>
      <c r="M78">
        <v>0</v>
      </c>
      <c r="N78">
        <v>0</v>
      </c>
      <c r="O78">
        <v>0</v>
      </c>
      <c r="P78" t="s">
        <v>44</v>
      </c>
      <c r="Q78" t="s">
        <v>45</v>
      </c>
      <c r="R78" t="s">
        <v>714</v>
      </c>
      <c r="S78">
        <v>1</v>
      </c>
      <c r="T78">
        <v>0</v>
      </c>
      <c r="U78">
        <v>1</v>
      </c>
      <c r="V78" t="s">
        <v>47</v>
      </c>
      <c r="W78" t="s">
        <v>48</v>
      </c>
      <c r="X78" t="s">
        <v>49</v>
      </c>
      <c r="AA78" t="s">
        <v>306</v>
      </c>
      <c r="AB78">
        <v>0</v>
      </c>
      <c r="AC78" t="s">
        <v>51</v>
      </c>
      <c r="AD78" t="s">
        <v>51</v>
      </c>
      <c r="AE78">
        <v>0</v>
      </c>
      <c r="AI78">
        <v>0</v>
      </c>
      <c r="AJ78" t="s">
        <v>77</v>
      </c>
      <c r="AK78" t="s">
        <v>307</v>
      </c>
      <c r="AM78">
        <v>549</v>
      </c>
      <c r="AN78">
        <v>2003</v>
      </c>
      <c r="AO78">
        <v>5395421110</v>
      </c>
      <c r="AQ78">
        <v>3</v>
      </c>
    </row>
    <row r="79" spans="1:43" x14ac:dyDescent="0.25">
      <c r="A79">
        <v>78</v>
      </c>
      <c r="B79">
        <v>10885</v>
      </c>
      <c r="C79">
        <v>223</v>
      </c>
      <c r="D79" t="s">
        <v>393</v>
      </c>
      <c r="E79">
        <v>1</v>
      </c>
      <c r="F79">
        <v>4500</v>
      </c>
      <c r="G79">
        <v>1</v>
      </c>
      <c r="I79" s="1">
        <v>32888</v>
      </c>
      <c r="J79" t="s">
        <v>95</v>
      </c>
      <c r="K79" s="5">
        <v>1053109</v>
      </c>
      <c r="L79">
        <v>1053109</v>
      </c>
      <c r="M79">
        <v>0</v>
      </c>
      <c r="N79">
        <v>0</v>
      </c>
      <c r="O79">
        <v>0</v>
      </c>
      <c r="P79" t="s">
        <v>44</v>
      </c>
      <c r="Q79" t="s">
        <v>45</v>
      </c>
      <c r="R79" t="s">
        <v>394</v>
      </c>
      <c r="S79">
        <v>3</v>
      </c>
      <c r="T79">
        <v>0</v>
      </c>
      <c r="U79">
        <v>1</v>
      </c>
      <c r="V79" t="s">
        <v>47</v>
      </c>
      <c r="W79" t="s">
        <v>48</v>
      </c>
      <c r="X79" t="s">
        <v>49</v>
      </c>
      <c r="AA79" t="s">
        <v>395</v>
      </c>
      <c r="AB79">
        <v>0</v>
      </c>
      <c r="AC79" t="s">
        <v>51</v>
      </c>
      <c r="AD79" t="s">
        <v>51</v>
      </c>
      <c r="AE79">
        <v>0</v>
      </c>
      <c r="AI79">
        <v>0</v>
      </c>
      <c r="AJ79" t="s">
        <v>396</v>
      </c>
      <c r="AK79" t="s">
        <v>397</v>
      </c>
      <c r="AN79">
        <v>1988</v>
      </c>
      <c r="AO79">
        <v>3429521151</v>
      </c>
      <c r="AQ79">
        <v>3</v>
      </c>
    </row>
    <row r="80" spans="1:43" x14ac:dyDescent="0.25">
      <c r="A80">
        <v>79</v>
      </c>
      <c r="B80">
        <v>16313</v>
      </c>
      <c r="C80">
        <v>223</v>
      </c>
      <c r="D80" t="s">
        <v>2381</v>
      </c>
      <c r="E80">
        <v>1</v>
      </c>
      <c r="F80">
        <v>3600</v>
      </c>
      <c r="G80">
        <v>1</v>
      </c>
      <c r="I80" s="1">
        <v>42582</v>
      </c>
      <c r="J80" t="s">
        <v>43</v>
      </c>
      <c r="K80" s="5">
        <v>922299.27</v>
      </c>
      <c r="L80">
        <v>76856</v>
      </c>
      <c r="M80">
        <v>845443.27</v>
      </c>
      <c r="N80">
        <v>9607</v>
      </c>
      <c r="O80">
        <v>28821</v>
      </c>
      <c r="P80" t="s">
        <v>44</v>
      </c>
      <c r="Q80" t="s">
        <v>45</v>
      </c>
      <c r="R80" t="s">
        <v>77</v>
      </c>
      <c r="S80">
        <v>2</v>
      </c>
      <c r="T80">
        <v>0</v>
      </c>
      <c r="U80">
        <v>1</v>
      </c>
      <c r="V80" t="s">
        <v>47</v>
      </c>
      <c r="W80" t="s">
        <v>48</v>
      </c>
      <c r="X80" t="s">
        <v>49</v>
      </c>
      <c r="Y80" t="s">
        <v>2382</v>
      </c>
      <c r="Z80" t="s">
        <v>2383</v>
      </c>
      <c r="AA80" t="s">
        <v>285</v>
      </c>
      <c r="AB80">
        <v>0</v>
      </c>
      <c r="AC80" t="s">
        <v>51</v>
      </c>
      <c r="AD80" t="s">
        <v>51</v>
      </c>
      <c r="AE80">
        <v>0</v>
      </c>
      <c r="AI80">
        <v>0</v>
      </c>
      <c r="AJ80" t="s">
        <v>2384</v>
      </c>
      <c r="AK80" t="s">
        <v>287</v>
      </c>
      <c r="AM80" t="s">
        <v>2385</v>
      </c>
      <c r="AN80">
        <v>2016</v>
      </c>
      <c r="AQ80">
        <v>2</v>
      </c>
    </row>
    <row r="81" spans="1:43" x14ac:dyDescent="0.25">
      <c r="A81">
        <v>80</v>
      </c>
      <c r="B81">
        <v>16375</v>
      </c>
      <c r="C81">
        <v>223</v>
      </c>
      <c r="D81" t="s">
        <v>2443</v>
      </c>
      <c r="E81">
        <v>1</v>
      </c>
      <c r="F81">
        <v>5900</v>
      </c>
      <c r="G81">
        <v>1</v>
      </c>
      <c r="I81" s="1">
        <v>42794</v>
      </c>
      <c r="J81" t="s">
        <v>102</v>
      </c>
      <c r="K81" s="5">
        <v>894133</v>
      </c>
      <c r="L81">
        <v>18628</v>
      </c>
      <c r="M81">
        <v>875505</v>
      </c>
      <c r="N81">
        <v>18628</v>
      </c>
      <c r="O81">
        <v>18628</v>
      </c>
      <c r="P81" t="s">
        <v>44</v>
      </c>
      <c r="Q81" t="s">
        <v>45</v>
      </c>
      <c r="R81" t="s">
        <v>77</v>
      </c>
      <c r="S81">
        <v>1</v>
      </c>
      <c r="T81">
        <v>0</v>
      </c>
      <c r="U81">
        <v>1</v>
      </c>
      <c r="V81" t="s">
        <v>47</v>
      </c>
      <c r="W81" t="s">
        <v>48</v>
      </c>
      <c r="X81" t="s">
        <v>49</v>
      </c>
      <c r="Z81" t="s">
        <v>2444</v>
      </c>
      <c r="AA81" t="s">
        <v>388</v>
      </c>
      <c r="AB81">
        <v>0</v>
      </c>
      <c r="AC81" t="s">
        <v>51</v>
      </c>
      <c r="AD81" t="s">
        <v>51</v>
      </c>
      <c r="AE81">
        <v>0</v>
      </c>
      <c r="AI81">
        <v>0</v>
      </c>
      <c r="AJ81" t="s">
        <v>526</v>
      </c>
      <c r="AK81" t="s">
        <v>390</v>
      </c>
      <c r="AM81">
        <v>28802734</v>
      </c>
      <c r="AN81">
        <v>2016</v>
      </c>
      <c r="AQ81">
        <v>2</v>
      </c>
    </row>
    <row r="82" spans="1:43" x14ac:dyDescent="0.25">
      <c r="A82">
        <v>81</v>
      </c>
      <c r="B82">
        <v>15534</v>
      </c>
      <c r="C82">
        <v>223</v>
      </c>
      <c r="D82" t="s">
        <v>1489</v>
      </c>
      <c r="E82">
        <v>1</v>
      </c>
      <c r="F82">
        <v>4430</v>
      </c>
      <c r="G82">
        <v>1</v>
      </c>
      <c r="I82" s="1">
        <v>41263</v>
      </c>
      <c r="J82" t="s">
        <v>95</v>
      </c>
      <c r="K82" s="5">
        <v>868148.68</v>
      </c>
      <c r="L82">
        <v>247197</v>
      </c>
      <c r="M82">
        <v>620951.68000000005</v>
      </c>
      <c r="N82">
        <v>4847</v>
      </c>
      <c r="O82">
        <v>14541</v>
      </c>
      <c r="P82" t="s">
        <v>44</v>
      </c>
      <c r="Q82" t="s">
        <v>45</v>
      </c>
      <c r="R82" t="s">
        <v>1490</v>
      </c>
      <c r="S82">
        <v>3</v>
      </c>
      <c r="T82">
        <v>0</v>
      </c>
      <c r="U82">
        <v>1</v>
      </c>
      <c r="V82" t="s">
        <v>47</v>
      </c>
      <c r="W82" t="s">
        <v>48</v>
      </c>
      <c r="X82" t="s">
        <v>49</v>
      </c>
      <c r="Y82" t="s">
        <v>1491</v>
      </c>
      <c r="Z82" t="s">
        <v>1492</v>
      </c>
      <c r="AA82" t="s">
        <v>476</v>
      </c>
      <c r="AB82">
        <v>0</v>
      </c>
      <c r="AC82" t="s">
        <v>51</v>
      </c>
      <c r="AD82" t="s">
        <v>51</v>
      </c>
      <c r="AE82">
        <v>0</v>
      </c>
      <c r="AG82">
        <v>0</v>
      </c>
      <c r="AI82">
        <v>0</v>
      </c>
      <c r="AJ82" t="s">
        <v>876</v>
      </c>
      <c r="AK82" t="s">
        <v>477</v>
      </c>
      <c r="AL82" t="s">
        <v>518</v>
      </c>
      <c r="AM82">
        <v>14175</v>
      </c>
      <c r="AN82">
        <v>2012</v>
      </c>
      <c r="AQ82">
        <v>2</v>
      </c>
    </row>
    <row r="83" spans="1:43" x14ac:dyDescent="0.25">
      <c r="A83">
        <v>82</v>
      </c>
      <c r="B83">
        <v>11493</v>
      </c>
      <c r="C83">
        <v>223</v>
      </c>
      <c r="D83" t="s">
        <v>560</v>
      </c>
      <c r="E83">
        <v>1</v>
      </c>
      <c r="F83">
        <v>4110</v>
      </c>
      <c r="G83">
        <v>1</v>
      </c>
      <c r="I83" s="1">
        <v>35397</v>
      </c>
      <c r="J83" t="s">
        <v>43</v>
      </c>
      <c r="K83" s="5">
        <v>857381.83</v>
      </c>
      <c r="L83">
        <v>857381.83</v>
      </c>
      <c r="M83">
        <v>0</v>
      </c>
      <c r="N83">
        <v>0</v>
      </c>
      <c r="O83">
        <v>0</v>
      </c>
      <c r="P83" t="s">
        <v>44</v>
      </c>
      <c r="Q83" t="s">
        <v>45</v>
      </c>
      <c r="R83" t="s">
        <v>111</v>
      </c>
      <c r="S83">
        <v>2</v>
      </c>
      <c r="T83">
        <v>0</v>
      </c>
      <c r="U83">
        <v>1</v>
      </c>
      <c r="V83" t="s">
        <v>47</v>
      </c>
      <c r="W83" t="s">
        <v>48</v>
      </c>
      <c r="X83" t="s">
        <v>49</v>
      </c>
      <c r="AA83" t="s">
        <v>162</v>
      </c>
      <c r="AB83">
        <v>0</v>
      </c>
      <c r="AC83" t="s">
        <v>51</v>
      </c>
      <c r="AD83" t="s">
        <v>51</v>
      </c>
      <c r="AE83">
        <v>0</v>
      </c>
      <c r="AI83">
        <v>0</v>
      </c>
      <c r="AJ83" t="s">
        <v>62</v>
      </c>
      <c r="AK83" t="s">
        <v>163</v>
      </c>
      <c r="AM83" t="s">
        <v>561</v>
      </c>
      <c r="AN83">
        <v>1992</v>
      </c>
      <c r="AO83">
        <v>4513241138</v>
      </c>
      <c r="AQ83">
        <v>3</v>
      </c>
    </row>
    <row r="84" spans="1:43" x14ac:dyDescent="0.25">
      <c r="A84">
        <v>83</v>
      </c>
      <c r="B84">
        <v>11800</v>
      </c>
      <c r="C84">
        <v>223</v>
      </c>
      <c r="D84" t="s">
        <v>612</v>
      </c>
      <c r="E84">
        <v>1</v>
      </c>
      <c r="F84">
        <v>3200</v>
      </c>
      <c r="G84">
        <v>1</v>
      </c>
      <c r="I84" s="1">
        <v>38321</v>
      </c>
      <c r="J84" t="s">
        <v>95</v>
      </c>
      <c r="K84" s="5">
        <v>852939.92</v>
      </c>
      <c r="L84">
        <v>704776</v>
      </c>
      <c r="M84">
        <v>148163.92000000001</v>
      </c>
      <c r="N84">
        <v>4762</v>
      </c>
      <c r="O84">
        <v>14286</v>
      </c>
      <c r="P84" t="s">
        <v>44</v>
      </c>
      <c r="Q84" t="s">
        <v>45</v>
      </c>
      <c r="R84" t="s">
        <v>707</v>
      </c>
      <c r="S84">
        <v>3</v>
      </c>
      <c r="T84">
        <v>0</v>
      </c>
      <c r="U84">
        <v>1</v>
      </c>
      <c r="V84" t="s">
        <v>47</v>
      </c>
      <c r="W84" t="s">
        <v>48</v>
      </c>
      <c r="X84" t="s">
        <v>49</v>
      </c>
      <c r="AA84" t="s">
        <v>186</v>
      </c>
      <c r="AB84">
        <v>0</v>
      </c>
      <c r="AC84" t="s">
        <v>51</v>
      </c>
      <c r="AD84" t="s">
        <v>51</v>
      </c>
      <c r="AE84">
        <v>0</v>
      </c>
      <c r="AI84">
        <v>0</v>
      </c>
      <c r="AJ84" t="s">
        <v>77</v>
      </c>
      <c r="AK84" t="s">
        <v>187</v>
      </c>
      <c r="AM84">
        <v>462745</v>
      </c>
      <c r="AN84">
        <v>2004</v>
      </c>
      <c r="AO84">
        <v>3427441150</v>
      </c>
      <c r="AQ84">
        <v>2</v>
      </c>
    </row>
    <row r="85" spans="1:43" x14ac:dyDescent="0.25">
      <c r="A85">
        <v>84</v>
      </c>
      <c r="B85">
        <v>11995</v>
      </c>
      <c r="C85">
        <v>223</v>
      </c>
      <c r="D85" t="s">
        <v>924</v>
      </c>
      <c r="E85">
        <v>1</v>
      </c>
      <c r="F85">
        <v>4420</v>
      </c>
      <c r="G85">
        <v>1</v>
      </c>
      <c r="I85" s="1">
        <v>39629</v>
      </c>
      <c r="J85" t="s">
        <v>95</v>
      </c>
      <c r="K85" s="5">
        <v>844662.3</v>
      </c>
      <c r="L85">
        <v>495180</v>
      </c>
      <c r="M85">
        <v>349482.3</v>
      </c>
      <c r="N85">
        <v>4716</v>
      </c>
      <c r="O85">
        <v>14148</v>
      </c>
      <c r="P85" t="s">
        <v>44</v>
      </c>
      <c r="Q85" t="s">
        <v>45</v>
      </c>
      <c r="R85" t="s">
        <v>201</v>
      </c>
      <c r="S85">
        <v>3</v>
      </c>
      <c r="T85">
        <v>0</v>
      </c>
      <c r="U85">
        <v>1</v>
      </c>
      <c r="V85" t="s">
        <v>47</v>
      </c>
      <c r="W85" t="s">
        <v>48</v>
      </c>
      <c r="X85" t="s">
        <v>49</v>
      </c>
      <c r="Y85" t="s">
        <v>925</v>
      </c>
      <c r="Z85" t="s">
        <v>926</v>
      </c>
      <c r="AA85" t="s">
        <v>504</v>
      </c>
      <c r="AB85">
        <v>0</v>
      </c>
      <c r="AC85" t="s">
        <v>51</v>
      </c>
      <c r="AD85" t="s">
        <v>51</v>
      </c>
      <c r="AE85">
        <v>0</v>
      </c>
      <c r="AI85">
        <v>0</v>
      </c>
      <c r="AJ85" t="s">
        <v>202</v>
      </c>
      <c r="AK85" t="s">
        <v>505</v>
      </c>
      <c r="AM85">
        <v>200807</v>
      </c>
      <c r="AN85">
        <v>2008</v>
      </c>
      <c r="AQ85">
        <v>2</v>
      </c>
    </row>
    <row r="86" spans="1:43" x14ac:dyDescent="0.25">
      <c r="A86">
        <v>85</v>
      </c>
      <c r="B86" s="10">
        <v>11808</v>
      </c>
      <c r="C86" s="10">
        <v>223</v>
      </c>
      <c r="D86" s="10" t="s">
        <v>776</v>
      </c>
      <c r="E86">
        <v>1</v>
      </c>
      <c r="F86">
        <v>4210</v>
      </c>
      <c r="G86">
        <v>1</v>
      </c>
      <c r="I86" s="1">
        <v>38351</v>
      </c>
      <c r="J86" t="s">
        <v>43</v>
      </c>
      <c r="K86" s="5">
        <v>833568.92</v>
      </c>
      <c r="L86">
        <v>833568.92</v>
      </c>
      <c r="M86">
        <v>0</v>
      </c>
      <c r="N86">
        <v>0</v>
      </c>
      <c r="O86">
        <v>0</v>
      </c>
      <c r="P86" t="s">
        <v>44</v>
      </c>
      <c r="Q86" t="s">
        <v>45</v>
      </c>
      <c r="R86" t="s">
        <v>111</v>
      </c>
      <c r="S86">
        <v>2</v>
      </c>
      <c r="T86">
        <v>0</v>
      </c>
      <c r="U86">
        <v>1</v>
      </c>
      <c r="V86" t="s">
        <v>47</v>
      </c>
      <c r="W86" t="s">
        <v>48</v>
      </c>
      <c r="X86" t="s">
        <v>49</v>
      </c>
      <c r="AA86" t="s">
        <v>586</v>
      </c>
      <c r="AB86">
        <v>0</v>
      </c>
      <c r="AC86" t="s">
        <v>51</v>
      </c>
      <c r="AD86" t="s">
        <v>51</v>
      </c>
      <c r="AE86">
        <v>0</v>
      </c>
      <c r="AI86">
        <v>0</v>
      </c>
      <c r="AJ86" t="s">
        <v>62</v>
      </c>
      <c r="AK86" t="s">
        <v>587</v>
      </c>
      <c r="AM86">
        <v>7380</v>
      </c>
      <c r="AN86">
        <v>1990</v>
      </c>
      <c r="AO86">
        <v>4513241145</v>
      </c>
      <c r="AQ86">
        <v>3</v>
      </c>
    </row>
    <row r="87" spans="1:43" x14ac:dyDescent="0.25">
      <c r="A87">
        <v>86</v>
      </c>
      <c r="B87">
        <v>12013</v>
      </c>
      <c r="C87">
        <v>223</v>
      </c>
      <c r="D87" t="s">
        <v>971</v>
      </c>
      <c r="E87">
        <v>1</v>
      </c>
      <c r="F87">
        <v>3200</v>
      </c>
      <c r="G87">
        <v>1</v>
      </c>
      <c r="I87" s="1">
        <v>39812</v>
      </c>
      <c r="J87" t="s">
        <v>102</v>
      </c>
      <c r="K87" s="5">
        <v>820000</v>
      </c>
      <c r="L87">
        <v>820000</v>
      </c>
      <c r="M87">
        <v>0</v>
      </c>
      <c r="N87">
        <v>0</v>
      </c>
      <c r="O87">
        <v>0</v>
      </c>
      <c r="P87" t="s">
        <v>44</v>
      </c>
      <c r="Q87" t="s">
        <v>45</v>
      </c>
      <c r="R87" t="s">
        <v>151</v>
      </c>
      <c r="S87">
        <v>1</v>
      </c>
      <c r="T87">
        <v>0</v>
      </c>
      <c r="U87">
        <v>1</v>
      </c>
      <c r="V87" t="s">
        <v>47</v>
      </c>
      <c r="W87" t="s">
        <v>48</v>
      </c>
      <c r="X87" t="s">
        <v>49</v>
      </c>
      <c r="Y87" t="s">
        <v>972</v>
      </c>
      <c r="Z87" t="s">
        <v>973</v>
      </c>
      <c r="AA87" t="s">
        <v>546</v>
      </c>
      <c r="AB87">
        <v>0</v>
      </c>
      <c r="AC87" t="s">
        <v>51</v>
      </c>
      <c r="AD87" t="s">
        <v>51</v>
      </c>
      <c r="AE87">
        <v>0</v>
      </c>
      <c r="AI87">
        <v>0</v>
      </c>
      <c r="AJ87" t="s">
        <v>153</v>
      </c>
      <c r="AK87" t="s">
        <v>547</v>
      </c>
      <c r="AN87">
        <v>2008</v>
      </c>
      <c r="AQ87">
        <v>3</v>
      </c>
    </row>
    <row r="88" spans="1:43" x14ac:dyDescent="0.25">
      <c r="A88">
        <v>87</v>
      </c>
      <c r="B88">
        <v>11958</v>
      </c>
      <c r="C88">
        <v>223</v>
      </c>
      <c r="D88" t="s">
        <v>879</v>
      </c>
      <c r="E88">
        <v>1</v>
      </c>
      <c r="F88">
        <v>4310</v>
      </c>
      <c r="G88">
        <v>1</v>
      </c>
      <c r="I88" s="1">
        <v>39437</v>
      </c>
      <c r="J88" t="s">
        <v>95</v>
      </c>
      <c r="K88" s="5">
        <v>793213.1</v>
      </c>
      <c r="L88">
        <v>463076</v>
      </c>
      <c r="M88">
        <v>330137.09999999998</v>
      </c>
      <c r="N88">
        <v>4429</v>
      </c>
      <c r="O88">
        <v>13287</v>
      </c>
      <c r="P88" t="s">
        <v>44</v>
      </c>
      <c r="Q88" t="s">
        <v>45</v>
      </c>
      <c r="R88" t="s">
        <v>823</v>
      </c>
      <c r="S88">
        <v>3</v>
      </c>
      <c r="T88">
        <v>0</v>
      </c>
      <c r="U88">
        <v>1</v>
      </c>
      <c r="V88" t="s">
        <v>47</v>
      </c>
      <c r="W88" t="s">
        <v>48</v>
      </c>
      <c r="X88" t="s">
        <v>49</v>
      </c>
      <c r="AA88" t="s">
        <v>416</v>
      </c>
      <c r="AB88">
        <v>0</v>
      </c>
      <c r="AC88" t="s">
        <v>51</v>
      </c>
      <c r="AD88" t="s">
        <v>51</v>
      </c>
      <c r="AE88">
        <v>0</v>
      </c>
      <c r="AI88">
        <v>0</v>
      </c>
      <c r="AJ88" t="s">
        <v>77</v>
      </c>
      <c r="AK88" t="s">
        <v>417</v>
      </c>
      <c r="AM88" t="s">
        <v>880</v>
      </c>
      <c r="AN88">
        <v>2007</v>
      </c>
      <c r="AO88">
        <v>3429452194</v>
      </c>
      <c r="AQ88">
        <v>2</v>
      </c>
    </row>
    <row r="89" spans="1:43" x14ac:dyDescent="0.25">
      <c r="A89">
        <v>88</v>
      </c>
      <c r="B89">
        <v>15549</v>
      </c>
      <c r="C89">
        <v>223</v>
      </c>
      <c r="D89" t="s">
        <v>1535</v>
      </c>
      <c r="E89">
        <v>1</v>
      </c>
      <c r="F89">
        <v>3400</v>
      </c>
      <c r="G89">
        <v>1</v>
      </c>
      <c r="I89" s="1">
        <v>41305</v>
      </c>
      <c r="J89">
        <v>0</v>
      </c>
      <c r="K89" s="5">
        <v>780809.44</v>
      </c>
      <c r="L89">
        <v>780809.44</v>
      </c>
      <c r="M89">
        <v>0</v>
      </c>
      <c r="N89">
        <v>0</v>
      </c>
      <c r="O89">
        <v>0</v>
      </c>
      <c r="P89" t="s">
        <v>44</v>
      </c>
      <c r="Q89" t="s">
        <v>45</v>
      </c>
      <c r="R89" t="s">
        <v>875</v>
      </c>
      <c r="S89">
        <v>2</v>
      </c>
      <c r="T89">
        <v>0</v>
      </c>
      <c r="U89">
        <v>1</v>
      </c>
      <c r="V89" t="s">
        <v>47</v>
      </c>
      <c r="W89" t="s">
        <v>48</v>
      </c>
      <c r="X89" t="s">
        <v>49</v>
      </c>
      <c r="Z89" t="s">
        <v>1536</v>
      </c>
      <c r="AA89" s="3">
        <v>42737</v>
      </c>
      <c r="AB89">
        <v>0</v>
      </c>
      <c r="AC89" t="s">
        <v>51</v>
      </c>
      <c r="AD89" t="s">
        <v>51</v>
      </c>
      <c r="AE89">
        <v>0</v>
      </c>
      <c r="AG89">
        <v>0</v>
      </c>
      <c r="AI89">
        <v>0</v>
      </c>
      <c r="AJ89" t="s">
        <v>876</v>
      </c>
      <c r="AK89" t="s">
        <v>1499</v>
      </c>
      <c r="AL89" t="s">
        <v>1500</v>
      </c>
      <c r="AM89" t="s">
        <v>1537</v>
      </c>
      <c r="AN89">
        <v>2002</v>
      </c>
      <c r="AQ89">
        <v>3</v>
      </c>
    </row>
    <row r="90" spans="1:43" x14ac:dyDescent="0.25">
      <c r="A90">
        <v>89</v>
      </c>
      <c r="B90">
        <v>11891</v>
      </c>
      <c r="C90">
        <v>223</v>
      </c>
      <c r="D90" t="s">
        <v>838</v>
      </c>
      <c r="E90">
        <v>1</v>
      </c>
      <c r="F90">
        <v>4100</v>
      </c>
      <c r="G90">
        <v>1</v>
      </c>
      <c r="I90" s="1">
        <v>38928</v>
      </c>
      <c r="J90" t="s">
        <v>95</v>
      </c>
      <c r="K90" s="5">
        <v>761456.8</v>
      </c>
      <c r="L90">
        <v>543831</v>
      </c>
      <c r="M90">
        <v>217625.8</v>
      </c>
      <c r="N90">
        <v>4251</v>
      </c>
      <c r="O90">
        <v>12753</v>
      </c>
      <c r="P90" t="s">
        <v>44</v>
      </c>
      <c r="Q90" t="s">
        <v>45</v>
      </c>
      <c r="R90" t="s">
        <v>823</v>
      </c>
      <c r="S90">
        <v>3</v>
      </c>
      <c r="T90">
        <v>0</v>
      </c>
      <c r="U90">
        <v>1</v>
      </c>
      <c r="V90" t="s">
        <v>47</v>
      </c>
      <c r="W90" t="s">
        <v>48</v>
      </c>
      <c r="X90" t="s">
        <v>49</v>
      </c>
      <c r="AA90" t="s">
        <v>839</v>
      </c>
      <c r="AB90">
        <v>0</v>
      </c>
      <c r="AC90" t="s">
        <v>51</v>
      </c>
      <c r="AD90" t="s">
        <v>51</v>
      </c>
      <c r="AE90">
        <v>0</v>
      </c>
      <c r="AI90">
        <v>0</v>
      </c>
      <c r="AJ90" t="s">
        <v>77</v>
      </c>
      <c r="AK90" t="s">
        <v>840</v>
      </c>
      <c r="AM90">
        <v>154186</v>
      </c>
      <c r="AN90">
        <v>2006</v>
      </c>
      <c r="AO90">
        <v>3429451193</v>
      </c>
      <c r="AQ90">
        <v>2</v>
      </c>
    </row>
    <row r="91" spans="1:43" x14ac:dyDescent="0.25">
      <c r="A91">
        <v>90</v>
      </c>
      <c r="B91">
        <v>16371</v>
      </c>
      <c r="C91">
        <v>223</v>
      </c>
      <c r="D91" t="s">
        <v>2433</v>
      </c>
      <c r="E91">
        <v>1</v>
      </c>
      <c r="F91">
        <v>5900</v>
      </c>
      <c r="G91">
        <v>1</v>
      </c>
      <c r="I91" s="1">
        <v>42735</v>
      </c>
      <c r="J91" t="s">
        <v>102</v>
      </c>
      <c r="K91" s="5">
        <v>730952</v>
      </c>
      <c r="L91">
        <v>45684</v>
      </c>
      <c r="M91">
        <v>685268</v>
      </c>
      <c r="N91">
        <v>15228</v>
      </c>
      <c r="O91">
        <v>45684</v>
      </c>
      <c r="P91" t="s">
        <v>44</v>
      </c>
      <c r="Q91" t="s">
        <v>45</v>
      </c>
      <c r="R91" t="s">
        <v>77</v>
      </c>
      <c r="S91">
        <v>1</v>
      </c>
      <c r="T91">
        <v>0</v>
      </c>
      <c r="U91">
        <v>1</v>
      </c>
      <c r="V91" t="s">
        <v>47</v>
      </c>
      <c r="W91" t="s">
        <v>48</v>
      </c>
      <c r="X91" t="s">
        <v>49</v>
      </c>
      <c r="Z91" t="s">
        <v>2434</v>
      </c>
      <c r="AA91" t="s">
        <v>1680</v>
      </c>
      <c r="AB91">
        <v>0</v>
      </c>
      <c r="AC91" t="s">
        <v>51</v>
      </c>
      <c r="AD91" t="s">
        <v>51</v>
      </c>
      <c r="AE91">
        <v>0</v>
      </c>
      <c r="AI91">
        <v>0</v>
      </c>
      <c r="AJ91" t="s">
        <v>526</v>
      </c>
      <c r="AK91" t="s">
        <v>1681</v>
      </c>
      <c r="AM91" t="s">
        <v>2435</v>
      </c>
      <c r="AN91">
        <v>2016</v>
      </c>
      <c r="AQ91">
        <v>2</v>
      </c>
    </row>
    <row r="92" spans="1:43" x14ac:dyDescent="0.25">
      <c r="A92">
        <v>91</v>
      </c>
      <c r="B92">
        <v>16372</v>
      </c>
      <c r="C92">
        <v>223</v>
      </c>
      <c r="D92" t="s">
        <v>2433</v>
      </c>
      <c r="E92">
        <v>1</v>
      </c>
      <c r="F92">
        <v>5900</v>
      </c>
      <c r="G92">
        <v>1</v>
      </c>
      <c r="I92" s="1">
        <v>42735</v>
      </c>
      <c r="J92" t="s">
        <v>102</v>
      </c>
      <c r="K92" s="5">
        <v>730952</v>
      </c>
      <c r="L92">
        <v>45684</v>
      </c>
      <c r="M92">
        <v>685268</v>
      </c>
      <c r="N92">
        <v>15228</v>
      </c>
      <c r="O92">
        <v>45684</v>
      </c>
      <c r="P92" t="s">
        <v>44</v>
      </c>
      <c r="Q92" t="s">
        <v>45</v>
      </c>
      <c r="R92" t="s">
        <v>77</v>
      </c>
      <c r="S92">
        <v>1</v>
      </c>
      <c r="T92">
        <v>0</v>
      </c>
      <c r="U92">
        <v>1</v>
      </c>
      <c r="V92" t="s">
        <v>47</v>
      </c>
      <c r="W92" t="s">
        <v>48</v>
      </c>
      <c r="X92" t="s">
        <v>49</v>
      </c>
      <c r="Z92" t="s">
        <v>2436</v>
      </c>
      <c r="AA92" t="s">
        <v>388</v>
      </c>
      <c r="AB92">
        <v>0</v>
      </c>
      <c r="AC92" t="s">
        <v>51</v>
      </c>
      <c r="AD92" t="s">
        <v>51</v>
      </c>
      <c r="AE92">
        <v>0</v>
      </c>
      <c r="AI92">
        <v>0</v>
      </c>
      <c r="AJ92" t="s">
        <v>526</v>
      </c>
      <c r="AK92" t="s">
        <v>390</v>
      </c>
      <c r="AM92" t="s">
        <v>1331</v>
      </c>
      <c r="AN92">
        <v>2016</v>
      </c>
      <c r="AQ92">
        <v>2</v>
      </c>
    </row>
    <row r="93" spans="1:43" x14ac:dyDescent="0.25">
      <c r="A93">
        <v>92</v>
      </c>
      <c r="B93">
        <v>15745</v>
      </c>
      <c r="C93">
        <v>223</v>
      </c>
      <c r="D93" t="s">
        <v>1798</v>
      </c>
      <c r="E93">
        <v>1</v>
      </c>
      <c r="F93">
        <v>4220</v>
      </c>
      <c r="G93">
        <v>1</v>
      </c>
      <c r="I93" s="1">
        <v>41670</v>
      </c>
      <c r="J93" t="s">
        <v>95</v>
      </c>
      <c r="K93" s="5">
        <v>727770</v>
      </c>
      <c r="L93">
        <v>154394</v>
      </c>
      <c r="M93">
        <v>573376</v>
      </c>
      <c r="N93">
        <v>4063</v>
      </c>
      <c r="O93">
        <v>12189</v>
      </c>
      <c r="P93" t="s">
        <v>44</v>
      </c>
      <c r="Q93" t="s">
        <v>45</v>
      </c>
      <c r="R93" t="s">
        <v>1799</v>
      </c>
      <c r="S93">
        <v>3</v>
      </c>
      <c r="T93">
        <v>0</v>
      </c>
      <c r="U93">
        <v>1</v>
      </c>
      <c r="V93" t="s">
        <v>47</v>
      </c>
      <c r="W93" t="s">
        <v>48</v>
      </c>
      <c r="X93" t="s">
        <v>49</v>
      </c>
      <c r="Y93" t="s">
        <v>1800</v>
      </c>
      <c r="Z93" t="s">
        <v>1801</v>
      </c>
      <c r="AA93" t="s">
        <v>498</v>
      </c>
      <c r="AB93">
        <v>0</v>
      </c>
      <c r="AC93" t="s">
        <v>51</v>
      </c>
      <c r="AD93" t="s">
        <v>51</v>
      </c>
      <c r="AE93">
        <v>0</v>
      </c>
      <c r="AI93">
        <v>0</v>
      </c>
      <c r="AJ93" t="s">
        <v>937</v>
      </c>
      <c r="AK93" t="s">
        <v>499</v>
      </c>
      <c r="AN93">
        <v>0</v>
      </c>
      <c r="AQ93">
        <v>2</v>
      </c>
    </row>
    <row r="94" spans="1:43" x14ac:dyDescent="0.25">
      <c r="A94">
        <v>93</v>
      </c>
      <c r="B94">
        <v>16078</v>
      </c>
      <c r="C94">
        <v>223</v>
      </c>
      <c r="D94" t="s">
        <v>2147</v>
      </c>
      <c r="E94">
        <v>1</v>
      </c>
      <c r="F94">
        <v>3200</v>
      </c>
      <c r="G94">
        <v>1</v>
      </c>
      <c r="I94" s="1">
        <v>42004</v>
      </c>
      <c r="J94" t="s">
        <v>102</v>
      </c>
      <c r="K94" s="5">
        <v>723643.15</v>
      </c>
      <c r="L94">
        <v>346112</v>
      </c>
      <c r="M94">
        <v>377531.15</v>
      </c>
      <c r="N94">
        <v>15076</v>
      </c>
      <c r="O94">
        <v>45228</v>
      </c>
      <c r="P94" t="s">
        <v>44</v>
      </c>
      <c r="Q94" t="s">
        <v>45</v>
      </c>
      <c r="R94" t="s">
        <v>77</v>
      </c>
      <c r="S94">
        <v>1</v>
      </c>
      <c r="T94">
        <v>0</v>
      </c>
      <c r="U94">
        <v>1</v>
      </c>
      <c r="V94" t="s">
        <v>47</v>
      </c>
      <c r="W94" t="s">
        <v>48</v>
      </c>
      <c r="X94" t="s">
        <v>49</v>
      </c>
      <c r="Y94" t="s">
        <v>2148</v>
      </c>
      <c r="Z94" t="s">
        <v>2149</v>
      </c>
      <c r="AA94" t="s">
        <v>546</v>
      </c>
      <c r="AB94">
        <v>0</v>
      </c>
      <c r="AC94" t="s">
        <v>51</v>
      </c>
      <c r="AD94" t="s">
        <v>51</v>
      </c>
      <c r="AE94">
        <v>0</v>
      </c>
      <c r="AI94">
        <v>0</v>
      </c>
      <c r="AJ94" t="s">
        <v>153</v>
      </c>
      <c r="AK94" t="s">
        <v>547</v>
      </c>
      <c r="AN94">
        <v>2013</v>
      </c>
      <c r="AQ94">
        <v>2</v>
      </c>
    </row>
    <row r="95" spans="1:43" x14ac:dyDescent="0.25">
      <c r="A95">
        <v>94</v>
      </c>
      <c r="B95">
        <v>15908</v>
      </c>
      <c r="C95">
        <v>223</v>
      </c>
      <c r="D95" t="s">
        <v>1957</v>
      </c>
      <c r="E95">
        <v>1</v>
      </c>
      <c r="F95">
        <v>4220</v>
      </c>
      <c r="G95">
        <v>1</v>
      </c>
      <c r="I95" s="1">
        <v>41820</v>
      </c>
      <c r="J95" t="s">
        <v>95</v>
      </c>
      <c r="K95" s="5">
        <v>686659.02</v>
      </c>
      <c r="L95">
        <v>126522</v>
      </c>
      <c r="M95">
        <v>560137.02</v>
      </c>
      <c r="N95">
        <v>3834</v>
      </c>
      <c r="O95">
        <v>11502</v>
      </c>
      <c r="P95" t="s">
        <v>44</v>
      </c>
      <c r="Q95" t="s">
        <v>45</v>
      </c>
      <c r="R95" t="s">
        <v>77</v>
      </c>
      <c r="S95">
        <v>2</v>
      </c>
      <c r="T95">
        <v>0</v>
      </c>
      <c r="U95">
        <v>1</v>
      </c>
      <c r="V95" t="s">
        <v>47</v>
      </c>
      <c r="W95" t="s">
        <v>48</v>
      </c>
      <c r="X95" t="s">
        <v>49</v>
      </c>
      <c r="Y95" t="s">
        <v>1958</v>
      </c>
      <c r="Z95" t="s">
        <v>1959</v>
      </c>
      <c r="AA95" t="s">
        <v>498</v>
      </c>
      <c r="AB95">
        <v>0</v>
      </c>
      <c r="AC95" t="s">
        <v>51</v>
      </c>
      <c r="AD95" t="s">
        <v>51</v>
      </c>
      <c r="AE95">
        <v>0</v>
      </c>
      <c r="AI95">
        <v>0</v>
      </c>
      <c r="AJ95" t="s">
        <v>195</v>
      </c>
      <c r="AK95" t="s">
        <v>499</v>
      </c>
      <c r="AM95" t="s">
        <v>1960</v>
      </c>
      <c r="AN95">
        <v>2008</v>
      </c>
      <c r="AQ95">
        <v>2</v>
      </c>
    </row>
    <row r="96" spans="1:43" x14ac:dyDescent="0.25">
      <c r="A96">
        <v>95</v>
      </c>
      <c r="B96">
        <v>11620</v>
      </c>
      <c r="C96">
        <v>223</v>
      </c>
      <c r="D96" t="s">
        <v>612</v>
      </c>
      <c r="E96">
        <v>1</v>
      </c>
      <c r="F96">
        <v>3200</v>
      </c>
      <c r="G96">
        <v>1</v>
      </c>
      <c r="I96" s="1">
        <v>36616</v>
      </c>
      <c r="J96" t="s">
        <v>95</v>
      </c>
      <c r="K96" s="5">
        <v>660580</v>
      </c>
      <c r="L96">
        <v>660580</v>
      </c>
      <c r="M96">
        <v>0</v>
      </c>
      <c r="N96">
        <v>0</v>
      </c>
      <c r="O96">
        <v>0</v>
      </c>
      <c r="P96" t="s">
        <v>44</v>
      </c>
      <c r="Q96" t="s">
        <v>45</v>
      </c>
      <c r="R96" t="s">
        <v>613</v>
      </c>
      <c r="S96">
        <v>3</v>
      </c>
      <c r="T96">
        <v>0</v>
      </c>
      <c r="U96">
        <v>1</v>
      </c>
      <c r="V96" t="s">
        <v>47</v>
      </c>
      <c r="W96" t="s">
        <v>48</v>
      </c>
      <c r="X96" t="s">
        <v>49</v>
      </c>
      <c r="AA96" t="s">
        <v>614</v>
      </c>
      <c r="AB96">
        <v>0</v>
      </c>
      <c r="AC96" t="s">
        <v>51</v>
      </c>
      <c r="AD96" t="s">
        <v>51</v>
      </c>
      <c r="AE96">
        <v>0</v>
      </c>
      <c r="AI96">
        <v>0</v>
      </c>
      <c r="AJ96" t="s">
        <v>615</v>
      </c>
      <c r="AK96" t="s">
        <v>616</v>
      </c>
      <c r="AM96">
        <v>47370</v>
      </c>
      <c r="AN96">
        <v>1999</v>
      </c>
      <c r="AO96">
        <v>3427441145</v>
      </c>
      <c r="AQ96">
        <v>3</v>
      </c>
    </row>
    <row r="97" spans="1:43" x14ac:dyDescent="0.25">
      <c r="A97">
        <v>96</v>
      </c>
      <c r="B97">
        <v>16081</v>
      </c>
      <c r="C97">
        <v>223</v>
      </c>
      <c r="D97" t="s">
        <v>2152</v>
      </c>
      <c r="E97">
        <v>1</v>
      </c>
      <c r="F97">
        <v>4500</v>
      </c>
      <c r="G97">
        <v>1</v>
      </c>
      <c r="I97" s="1">
        <v>42094</v>
      </c>
      <c r="J97" t="s">
        <v>95</v>
      </c>
      <c r="K97" s="5">
        <v>646551.9</v>
      </c>
      <c r="L97">
        <v>85047</v>
      </c>
      <c r="M97">
        <v>561504.9</v>
      </c>
      <c r="N97">
        <v>3610</v>
      </c>
      <c r="O97">
        <v>10830</v>
      </c>
      <c r="P97" t="s">
        <v>44</v>
      </c>
      <c r="Q97" t="s">
        <v>45</v>
      </c>
      <c r="R97" t="s">
        <v>77</v>
      </c>
      <c r="S97">
        <v>3</v>
      </c>
      <c r="T97">
        <v>0</v>
      </c>
      <c r="U97">
        <v>1</v>
      </c>
      <c r="V97" t="s">
        <v>47</v>
      </c>
      <c r="W97" t="s">
        <v>48</v>
      </c>
      <c r="X97" t="s">
        <v>49</v>
      </c>
      <c r="Y97" t="s">
        <v>2153</v>
      </c>
      <c r="Z97" t="s">
        <v>2154</v>
      </c>
      <c r="AA97" t="s">
        <v>885</v>
      </c>
      <c r="AB97">
        <v>0</v>
      </c>
      <c r="AC97" t="s">
        <v>51</v>
      </c>
      <c r="AD97" t="s">
        <v>51</v>
      </c>
      <c r="AE97">
        <v>0</v>
      </c>
      <c r="AG97">
        <v>0</v>
      </c>
      <c r="AI97">
        <v>0</v>
      </c>
      <c r="AJ97" t="s">
        <v>2155</v>
      </c>
      <c r="AK97" t="s">
        <v>886</v>
      </c>
      <c r="AN97">
        <v>2014</v>
      </c>
      <c r="AQ97">
        <v>2</v>
      </c>
    </row>
    <row r="98" spans="1:43" x14ac:dyDescent="0.25">
      <c r="A98">
        <v>97</v>
      </c>
      <c r="B98">
        <v>12101</v>
      </c>
      <c r="C98">
        <v>223</v>
      </c>
      <c r="D98" t="s">
        <v>1171</v>
      </c>
      <c r="E98">
        <v>1</v>
      </c>
      <c r="F98">
        <v>5900</v>
      </c>
      <c r="G98">
        <v>1</v>
      </c>
      <c r="I98" s="1">
        <v>40542</v>
      </c>
      <c r="J98" t="s">
        <v>102</v>
      </c>
      <c r="K98" s="5">
        <v>638717</v>
      </c>
      <c r="L98">
        <v>638717</v>
      </c>
      <c r="M98">
        <v>0</v>
      </c>
      <c r="N98">
        <v>0</v>
      </c>
      <c r="O98">
        <v>0</v>
      </c>
      <c r="P98" t="s">
        <v>44</v>
      </c>
      <c r="Q98" t="s">
        <v>45</v>
      </c>
      <c r="R98" t="s">
        <v>524</v>
      </c>
      <c r="S98">
        <v>1</v>
      </c>
      <c r="T98">
        <v>0</v>
      </c>
      <c r="U98">
        <v>1</v>
      </c>
      <c r="V98" t="s">
        <v>47</v>
      </c>
      <c r="W98" t="s">
        <v>48</v>
      </c>
      <c r="X98" t="s">
        <v>49</v>
      </c>
      <c r="Y98" t="s">
        <v>1172</v>
      </c>
      <c r="Z98" t="s">
        <v>1173</v>
      </c>
      <c r="AA98" t="s">
        <v>388</v>
      </c>
      <c r="AB98">
        <v>0</v>
      </c>
      <c r="AC98" t="s">
        <v>51</v>
      </c>
      <c r="AD98" t="s">
        <v>51</v>
      </c>
      <c r="AE98">
        <v>0</v>
      </c>
      <c r="AI98">
        <v>0</v>
      </c>
      <c r="AJ98" t="s">
        <v>526</v>
      </c>
      <c r="AK98" t="s">
        <v>390</v>
      </c>
      <c r="AM98" t="s">
        <v>1174</v>
      </c>
      <c r="AN98">
        <v>2010</v>
      </c>
      <c r="AQ98">
        <v>3</v>
      </c>
    </row>
    <row r="99" spans="1:43" x14ac:dyDescent="0.25">
      <c r="A99">
        <v>98</v>
      </c>
      <c r="B99">
        <v>15544</v>
      </c>
      <c r="C99">
        <v>223</v>
      </c>
      <c r="D99" t="s">
        <v>1520</v>
      </c>
      <c r="E99">
        <v>1</v>
      </c>
      <c r="F99">
        <v>3400</v>
      </c>
      <c r="G99">
        <v>1</v>
      </c>
      <c r="I99" s="1">
        <v>41305</v>
      </c>
      <c r="J99">
        <v>0</v>
      </c>
      <c r="K99" s="5">
        <v>627091.99</v>
      </c>
      <c r="L99">
        <v>627091.99</v>
      </c>
      <c r="M99">
        <v>0</v>
      </c>
      <c r="N99">
        <v>0</v>
      </c>
      <c r="O99">
        <v>0</v>
      </c>
      <c r="P99" t="s">
        <v>44</v>
      </c>
      <c r="Q99" t="s">
        <v>45</v>
      </c>
      <c r="R99" t="s">
        <v>1506</v>
      </c>
      <c r="S99">
        <v>2</v>
      </c>
      <c r="T99">
        <v>0</v>
      </c>
      <c r="U99">
        <v>1</v>
      </c>
      <c r="V99" t="s">
        <v>47</v>
      </c>
      <c r="W99" t="s">
        <v>48</v>
      </c>
      <c r="X99" t="s">
        <v>49</v>
      </c>
      <c r="Z99" t="s">
        <v>1521</v>
      </c>
      <c r="AA99" s="3">
        <v>42737</v>
      </c>
      <c r="AB99">
        <v>0</v>
      </c>
      <c r="AC99" t="s">
        <v>51</v>
      </c>
      <c r="AD99" t="s">
        <v>51</v>
      </c>
      <c r="AE99">
        <v>0</v>
      </c>
      <c r="AG99">
        <v>0</v>
      </c>
      <c r="AI99">
        <v>0</v>
      </c>
      <c r="AJ99" t="s">
        <v>1508</v>
      </c>
      <c r="AK99" t="s">
        <v>1499</v>
      </c>
      <c r="AL99" t="s">
        <v>1522</v>
      </c>
      <c r="AM99" t="s">
        <v>1523</v>
      </c>
      <c r="AN99">
        <v>2002</v>
      </c>
      <c r="AQ99">
        <v>3</v>
      </c>
    </row>
    <row r="100" spans="1:43" x14ac:dyDescent="0.25">
      <c r="A100">
        <v>99</v>
      </c>
      <c r="B100">
        <v>12042</v>
      </c>
      <c r="C100">
        <v>223</v>
      </c>
      <c r="D100" t="s">
        <v>1038</v>
      </c>
      <c r="E100">
        <v>1</v>
      </c>
      <c r="F100">
        <v>5900</v>
      </c>
      <c r="G100">
        <v>1</v>
      </c>
      <c r="I100" s="1">
        <v>40177</v>
      </c>
      <c r="J100" t="s">
        <v>102</v>
      </c>
      <c r="K100" s="5">
        <v>626314</v>
      </c>
      <c r="L100">
        <v>626314</v>
      </c>
      <c r="M100">
        <v>0</v>
      </c>
      <c r="N100">
        <v>0</v>
      </c>
      <c r="O100">
        <v>0</v>
      </c>
      <c r="P100" t="s">
        <v>44</v>
      </c>
      <c r="Q100" t="s">
        <v>45</v>
      </c>
      <c r="R100" t="s">
        <v>524</v>
      </c>
      <c r="S100">
        <v>1</v>
      </c>
      <c r="T100">
        <v>0</v>
      </c>
      <c r="U100">
        <v>1</v>
      </c>
      <c r="V100" t="s">
        <v>47</v>
      </c>
      <c r="W100" t="s">
        <v>48</v>
      </c>
      <c r="X100" t="s">
        <v>49</v>
      </c>
      <c r="Y100" t="s">
        <v>1039</v>
      </c>
      <c r="Z100" t="s">
        <v>1040</v>
      </c>
      <c r="AA100" t="s">
        <v>388</v>
      </c>
      <c r="AB100">
        <v>0</v>
      </c>
      <c r="AC100" t="s">
        <v>51</v>
      </c>
      <c r="AD100" t="s">
        <v>51</v>
      </c>
      <c r="AE100">
        <v>0</v>
      </c>
      <c r="AI100">
        <v>0</v>
      </c>
      <c r="AJ100" t="s">
        <v>526</v>
      </c>
      <c r="AK100" t="s">
        <v>390</v>
      </c>
      <c r="AM100" t="s">
        <v>1041</v>
      </c>
      <c r="AN100">
        <v>0</v>
      </c>
      <c r="AQ100">
        <v>3</v>
      </c>
    </row>
    <row r="101" spans="1:43" x14ac:dyDescent="0.25">
      <c r="A101">
        <v>100</v>
      </c>
      <c r="B101">
        <v>15942</v>
      </c>
      <c r="C101">
        <v>223</v>
      </c>
      <c r="D101" t="s">
        <v>1994</v>
      </c>
      <c r="E101">
        <v>1</v>
      </c>
      <c r="F101">
        <v>4520</v>
      </c>
      <c r="G101">
        <v>1</v>
      </c>
      <c r="I101" s="1">
        <v>41851</v>
      </c>
      <c r="J101" t="s">
        <v>95</v>
      </c>
      <c r="K101" s="5">
        <v>608856.97</v>
      </c>
      <c r="L101">
        <v>103042</v>
      </c>
      <c r="M101">
        <v>505814.97</v>
      </c>
      <c r="N101">
        <v>3399</v>
      </c>
      <c r="O101">
        <v>10197</v>
      </c>
      <c r="P101" t="s">
        <v>44</v>
      </c>
      <c r="Q101" t="s">
        <v>45</v>
      </c>
      <c r="R101" t="s">
        <v>77</v>
      </c>
      <c r="S101">
        <v>2</v>
      </c>
      <c r="T101">
        <v>0</v>
      </c>
      <c r="U101">
        <v>1</v>
      </c>
      <c r="V101" t="s">
        <v>47</v>
      </c>
      <c r="W101" t="s">
        <v>48</v>
      </c>
      <c r="X101" t="s">
        <v>49</v>
      </c>
      <c r="Z101" t="s">
        <v>1995</v>
      </c>
      <c r="AA101" t="s">
        <v>384</v>
      </c>
      <c r="AB101">
        <v>0</v>
      </c>
      <c r="AC101" t="s">
        <v>51</v>
      </c>
      <c r="AD101" t="s">
        <v>51</v>
      </c>
      <c r="AE101">
        <v>0</v>
      </c>
      <c r="AI101">
        <v>0</v>
      </c>
      <c r="AJ101" t="s">
        <v>675</v>
      </c>
      <c r="AK101" t="s">
        <v>385</v>
      </c>
      <c r="AL101" t="s">
        <v>518</v>
      </c>
      <c r="AM101">
        <v>2328853</v>
      </c>
      <c r="AN101">
        <v>2014</v>
      </c>
      <c r="AQ101">
        <v>2</v>
      </c>
    </row>
    <row r="102" spans="1:43" x14ac:dyDescent="0.25">
      <c r="A102">
        <v>101</v>
      </c>
      <c r="B102">
        <v>10788</v>
      </c>
      <c r="C102">
        <v>223</v>
      </c>
      <c r="D102" t="s">
        <v>375</v>
      </c>
      <c r="E102">
        <v>1</v>
      </c>
      <c r="F102">
        <v>3200</v>
      </c>
      <c r="G102">
        <v>1</v>
      </c>
      <c r="I102" s="1">
        <v>32111</v>
      </c>
      <c r="J102" t="s">
        <v>102</v>
      </c>
      <c r="K102" s="5">
        <v>607375</v>
      </c>
      <c r="L102">
        <v>607375</v>
      </c>
      <c r="M102">
        <v>0</v>
      </c>
      <c r="N102">
        <v>0</v>
      </c>
      <c r="O102">
        <v>0</v>
      </c>
      <c r="P102" t="s">
        <v>44</v>
      </c>
      <c r="Q102" t="s">
        <v>45</v>
      </c>
      <c r="R102" t="s">
        <v>376</v>
      </c>
      <c r="S102">
        <v>1</v>
      </c>
      <c r="T102">
        <v>0</v>
      </c>
      <c r="U102">
        <v>1</v>
      </c>
      <c r="V102" t="s">
        <v>47</v>
      </c>
      <c r="W102" t="s">
        <v>48</v>
      </c>
      <c r="X102" t="s">
        <v>49</v>
      </c>
      <c r="AA102" t="s">
        <v>377</v>
      </c>
      <c r="AB102">
        <v>0</v>
      </c>
      <c r="AC102" t="s">
        <v>51</v>
      </c>
      <c r="AD102" t="s">
        <v>51</v>
      </c>
      <c r="AE102">
        <v>0</v>
      </c>
      <c r="AI102">
        <v>0</v>
      </c>
      <c r="AJ102" t="s">
        <v>378</v>
      </c>
      <c r="AK102" t="s">
        <v>379</v>
      </c>
      <c r="AN102">
        <v>1986</v>
      </c>
      <c r="AO102">
        <v>5405611105</v>
      </c>
      <c r="AQ102">
        <v>3</v>
      </c>
    </row>
    <row r="103" spans="1:43" x14ac:dyDescent="0.25">
      <c r="A103">
        <v>102</v>
      </c>
      <c r="B103">
        <v>15399</v>
      </c>
      <c r="C103">
        <v>223</v>
      </c>
      <c r="D103" t="s">
        <v>1305</v>
      </c>
      <c r="E103">
        <v>1</v>
      </c>
      <c r="F103">
        <v>4310</v>
      </c>
      <c r="G103">
        <v>1</v>
      </c>
      <c r="I103" s="1">
        <v>40815</v>
      </c>
      <c r="J103" t="s">
        <v>43</v>
      </c>
      <c r="K103" s="5">
        <v>606021.56999999995</v>
      </c>
      <c r="L103">
        <v>415257</v>
      </c>
      <c r="M103">
        <v>190764.57</v>
      </c>
      <c r="N103">
        <v>6313</v>
      </c>
      <c r="O103">
        <v>18939</v>
      </c>
      <c r="P103" t="s">
        <v>44</v>
      </c>
      <c r="Q103" t="s">
        <v>45</v>
      </c>
      <c r="R103" t="s">
        <v>792</v>
      </c>
      <c r="S103">
        <v>2</v>
      </c>
      <c r="T103">
        <v>0</v>
      </c>
      <c r="U103">
        <v>1</v>
      </c>
      <c r="V103" t="s">
        <v>47</v>
      </c>
      <c r="W103" t="s">
        <v>48</v>
      </c>
      <c r="X103" t="s">
        <v>49</v>
      </c>
      <c r="Y103" t="s">
        <v>1306</v>
      </c>
      <c r="Z103" t="s">
        <v>1307</v>
      </c>
      <c r="AA103" t="s">
        <v>416</v>
      </c>
      <c r="AB103">
        <v>0</v>
      </c>
      <c r="AC103" t="s">
        <v>51</v>
      </c>
      <c r="AD103" t="s">
        <v>51</v>
      </c>
      <c r="AE103">
        <v>0</v>
      </c>
      <c r="AI103">
        <v>0</v>
      </c>
      <c r="AJ103" t="s">
        <v>794</v>
      </c>
      <c r="AK103" t="s">
        <v>417</v>
      </c>
      <c r="AL103" t="s">
        <v>518</v>
      </c>
      <c r="AM103">
        <v>14423</v>
      </c>
      <c r="AN103">
        <v>2011</v>
      </c>
      <c r="AQ103">
        <v>2</v>
      </c>
    </row>
    <row r="104" spans="1:43" x14ac:dyDescent="0.25">
      <c r="A104">
        <v>103</v>
      </c>
      <c r="B104">
        <v>16373</v>
      </c>
      <c r="C104">
        <v>223</v>
      </c>
      <c r="D104" t="s">
        <v>2437</v>
      </c>
      <c r="E104">
        <v>1</v>
      </c>
      <c r="F104">
        <v>5900</v>
      </c>
      <c r="G104">
        <v>1</v>
      </c>
      <c r="I104" s="1">
        <v>42735</v>
      </c>
      <c r="J104" t="s">
        <v>102</v>
      </c>
      <c r="K104" s="5">
        <v>592620</v>
      </c>
      <c r="L104">
        <v>37038</v>
      </c>
      <c r="M104">
        <v>555582</v>
      </c>
      <c r="N104">
        <v>12346</v>
      </c>
      <c r="O104">
        <v>37038</v>
      </c>
      <c r="P104" t="s">
        <v>44</v>
      </c>
      <c r="Q104" t="s">
        <v>45</v>
      </c>
      <c r="R104" t="s">
        <v>77</v>
      </c>
      <c r="S104">
        <v>1</v>
      </c>
      <c r="T104">
        <v>0</v>
      </c>
      <c r="U104">
        <v>1</v>
      </c>
      <c r="V104" t="s">
        <v>47</v>
      </c>
      <c r="W104" t="s">
        <v>48</v>
      </c>
      <c r="X104" t="s">
        <v>49</v>
      </c>
      <c r="Z104" t="s">
        <v>2438</v>
      </c>
      <c r="AA104" t="s">
        <v>388</v>
      </c>
      <c r="AB104">
        <v>0</v>
      </c>
      <c r="AC104" t="s">
        <v>51</v>
      </c>
      <c r="AD104" t="s">
        <v>51</v>
      </c>
      <c r="AE104">
        <v>0</v>
      </c>
      <c r="AI104">
        <v>0</v>
      </c>
      <c r="AJ104" t="s">
        <v>526</v>
      </c>
      <c r="AK104" t="s">
        <v>390</v>
      </c>
      <c r="AM104" t="s">
        <v>2439</v>
      </c>
      <c r="AN104">
        <v>2016</v>
      </c>
      <c r="AQ104">
        <v>2</v>
      </c>
    </row>
    <row r="105" spans="1:43" x14ac:dyDescent="0.25">
      <c r="A105">
        <v>104</v>
      </c>
      <c r="B105">
        <v>15445</v>
      </c>
      <c r="C105">
        <v>223</v>
      </c>
      <c r="D105" t="s">
        <v>1405</v>
      </c>
      <c r="E105">
        <v>1</v>
      </c>
      <c r="F105">
        <v>4410</v>
      </c>
      <c r="G105">
        <v>1</v>
      </c>
      <c r="I105" s="1">
        <v>41011</v>
      </c>
      <c r="J105" t="s">
        <v>43</v>
      </c>
      <c r="K105" s="5">
        <v>590700</v>
      </c>
      <c r="L105">
        <v>363027</v>
      </c>
      <c r="M105">
        <v>227673</v>
      </c>
      <c r="N105">
        <v>6153</v>
      </c>
      <c r="O105">
        <v>18459</v>
      </c>
      <c r="P105" t="s">
        <v>44</v>
      </c>
      <c r="Q105" t="s">
        <v>45</v>
      </c>
      <c r="R105" t="s">
        <v>1244</v>
      </c>
      <c r="S105">
        <v>2</v>
      </c>
      <c r="T105">
        <v>0</v>
      </c>
      <c r="U105">
        <v>1</v>
      </c>
      <c r="V105" t="s">
        <v>47</v>
      </c>
      <c r="W105" t="s">
        <v>48</v>
      </c>
      <c r="X105" t="s">
        <v>49</v>
      </c>
      <c r="Z105" t="s">
        <v>1406</v>
      </c>
      <c r="AA105" t="s">
        <v>231</v>
      </c>
      <c r="AB105">
        <v>0</v>
      </c>
      <c r="AC105" t="s">
        <v>51</v>
      </c>
      <c r="AD105" t="s">
        <v>51</v>
      </c>
      <c r="AE105">
        <v>0</v>
      </c>
      <c r="AI105">
        <v>0</v>
      </c>
      <c r="AJ105" t="s">
        <v>72</v>
      </c>
      <c r="AK105" t="s">
        <v>232</v>
      </c>
      <c r="AM105" t="s">
        <v>1407</v>
      </c>
      <c r="AN105">
        <v>2011</v>
      </c>
      <c r="AQ105">
        <v>2</v>
      </c>
    </row>
    <row r="106" spans="1:43" x14ac:dyDescent="0.25">
      <c r="A106">
        <v>105</v>
      </c>
      <c r="B106">
        <v>15425</v>
      </c>
      <c r="C106">
        <v>223</v>
      </c>
      <c r="D106" t="s">
        <v>1357</v>
      </c>
      <c r="E106">
        <v>1</v>
      </c>
      <c r="F106">
        <v>8240</v>
      </c>
      <c r="G106">
        <v>1</v>
      </c>
      <c r="I106" s="1">
        <v>40872</v>
      </c>
      <c r="J106" t="s">
        <v>95</v>
      </c>
      <c r="K106" s="5">
        <v>572380</v>
      </c>
      <c r="L106">
        <v>198944</v>
      </c>
      <c r="M106">
        <v>373436</v>
      </c>
      <c r="N106">
        <v>3196</v>
      </c>
      <c r="O106">
        <v>9588</v>
      </c>
      <c r="P106" t="s">
        <v>44</v>
      </c>
      <c r="Q106" t="s">
        <v>45</v>
      </c>
      <c r="R106" t="s">
        <v>1358</v>
      </c>
      <c r="S106">
        <v>3</v>
      </c>
      <c r="T106">
        <v>0</v>
      </c>
      <c r="U106">
        <v>1</v>
      </c>
      <c r="V106" t="s">
        <v>47</v>
      </c>
      <c r="W106" t="s">
        <v>48</v>
      </c>
      <c r="X106" t="s">
        <v>49</v>
      </c>
      <c r="Y106" t="s">
        <v>1359</v>
      </c>
      <c r="Z106" t="s">
        <v>1360</v>
      </c>
      <c r="AA106" t="s">
        <v>1361</v>
      </c>
      <c r="AB106">
        <v>0</v>
      </c>
      <c r="AC106" t="s">
        <v>51</v>
      </c>
      <c r="AD106" t="s">
        <v>51</v>
      </c>
      <c r="AE106">
        <v>0</v>
      </c>
      <c r="AI106">
        <v>0</v>
      </c>
      <c r="AJ106" t="s">
        <v>98</v>
      </c>
      <c r="AK106" t="s">
        <v>1362</v>
      </c>
      <c r="AM106" t="s">
        <v>1363</v>
      </c>
      <c r="AN106">
        <v>0</v>
      </c>
      <c r="AQ106">
        <v>2</v>
      </c>
    </row>
    <row r="107" spans="1:43" x14ac:dyDescent="0.25">
      <c r="A107">
        <v>106</v>
      </c>
      <c r="B107">
        <v>15943</v>
      </c>
      <c r="C107">
        <v>223</v>
      </c>
      <c r="D107" t="s">
        <v>1994</v>
      </c>
      <c r="E107">
        <v>1</v>
      </c>
      <c r="F107">
        <v>4520</v>
      </c>
      <c r="G107">
        <v>1</v>
      </c>
      <c r="I107" s="1">
        <v>41851</v>
      </c>
      <c r="J107" t="s">
        <v>95</v>
      </c>
      <c r="K107" s="5">
        <v>561721.9</v>
      </c>
      <c r="L107">
        <v>100352</v>
      </c>
      <c r="M107">
        <v>461369.9</v>
      </c>
      <c r="N107">
        <v>3136</v>
      </c>
      <c r="O107">
        <v>9408</v>
      </c>
      <c r="P107" t="s">
        <v>44</v>
      </c>
      <c r="Q107" t="s">
        <v>45</v>
      </c>
      <c r="R107" t="s">
        <v>77</v>
      </c>
      <c r="S107">
        <v>2</v>
      </c>
      <c r="T107">
        <v>0</v>
      </c>
      <c r="U107">
        <v>1</v>
      </c>
      <c r="V107" t="s">
        <v>47</v>
      </c>
      <c r="W107" t="s">
        <v>48</v>
      </c>
      <c r="X107" t="s">
        <v>49</v>
      </c>
      <c r="Z107" t="s">
        <v>1996</v>
      </c>
      <c r="AA107" t="s">
        <v>384</v>
      </c>
      <c r="AB107">
        <v>0</v>
      </c>
      <c r="AC107" t="s">
        <v>51</v>
      </c>
      <c r="AD107" t="s">
        <v>51</v>
      </c>
      <c r="AE107">
        <v>0</v>
      </c>
      <c r="AI107">
        <v>0</v>
      </c>
      <c r="AJ107" t="s">
        <v>675</v>
      </c>
      <c r="AK107" t="s">
        <v>385</v>
      </c>
      <c r="AL107" t="s">
        <v>518</v>
      </c>
      <c r="AM107">
        <v>2328853</v>
      </c>
      <c r="AN107">
        <v>2014</v>
      </c>
      <c r="AQ107">
        <v>2</v>
      </c>
    </row>
    <row r="108" spans="1:43" x14ac:dyDescent="0.25">
      <c r="A108">
        <v>107</v>
      </c>
      <c r="B108">
        <v>11872</v>
      </c>
      <c r="C108">
        <v>223</v>
      </c>
      <c r="D108" t="s">
        <v>831</v>
      </c>
      <c r="E108">
        <v>1</v>
      </c>
      <c r="F108">
        <v>4310</v>
      </c>
      <c r="G108">
        <v>1</v>
      </c>
      <c r="I108" s="1">
        <v>38807</v>
      </c>
      <c r="J108" t="s">
        <v>43</v>
      </c>
      <c r="K108" s="5">
        <v>552748.79</v>
      </c>
      <c r="L108">
        <v>414970.28</v>
      </c>
      <c r="M108">
        <v>137778.51</v>
      </c>
      <c r="N108">
        <v>4440</v>
      </c>
      <c r="O108">
        <v>13320</v>
      </c>
      <c r="P108" t="s">
        <v>44</v>
      </c>
      <c r="Q108" t="s">
        <v>45</v>
      </c>
      <c r="R108" t="s">
        <v>792</v>
      </c>
      <c r="S108">
        <v>2</v>
      </c>
      <c r="T108">
        <v>0</v>
      </c>
      <c r="U108">
        <v>1</v>
      </c>
      <c r="V108" t="s">
        <v>47</v>
      </c>
      <c r="W108" t="s">
        <v>48</v>
      </c>
      <c r="X108" t="s">
        <v>49</v>
      </c>
      <c r="Z108" t="s">
        <v>832</v>
      </c>
      <c r="AA108" t="s">
        <v>416</v>
      </c>
      <c r="AB108">
        <v>0</v>
      </c>
      <c r="AC108" t="s">
        <v>833</v>
      </c>
      <c r="AD108" t="s">
        <v>833</v>
      </c>
      <c r="AE108">
        <v>0</v>
      </c>
      <c r="AI108">
        <v>0</v>
      </c>
      <c r="AJ108" t="s">
        <v>794</v>
      </c>
      <c r="AK108" t="s">
        <v>417</v>
      </c>
      <c r="AL108" t="s">
        <v>518</v>
      </c>
      <c r="AM108">
        <v>13040</v>
      </c>
      <c r="AN108">
        <v>2006</v>
      </c>
      <c r="AO108">
        <v>4415471137</v>
      </c>
      <c r="AQ108">
        <v>2</v>
      </c>
    </row>
    <row r="109" spans="1:43" x14ac:dyDescent="0.25">
      <c r="A109">
        <v>108</v>
      </c>
      <c r="B109">
        <v>16025</v>
      </c>
      <c r="C109">
        <v>223</v>
      </c>
      <c r="D109" t="s">
        <v>2095</v>
      </c>
      <c r="E109">
        <v>1</v>
      </c>
      <c r="F109">
        <v>4520</v>
      </c>
      <c r="G109">
        <v>1</v>
      </c>
      <c r="I109" s="1">
        <v>41943</v>
      </c>
      <c r="J109" t="s">
        <v>95</v>
      </c>
      <c r="K109" s="5">
        <v>548220.76</v>
      </c>
      <c r="L109">
        <v>88769</v>
      </c>
      <c r="M109">
        <v>459451.76</v>
      </c>
      <c r="N109">
        <v>3061</v>
      </c>
      <c r="O109">
        <v>9183</v>
      </c>
      <c r="P109" t="s">
        <v>44</v>
      </c>
      <c r="Q109" t="s">
        <v>45</v>
      </c>
      <c r="R109" t="s">
        <v>77</v>
      </c>
      <c r="S109">
        <v>3</v>
      </c>
      <c r="T109">
        <v>0</v>
      </c>
      <c r="U109">
        <v>1</v>
      </c>
      <c r="V109" t="s">
        <v>47</v>
      </c>
      <c r="W109" t="s">
        <v>48</v>
      </c>
      <c r="X109" t="s">
        <v>49</v>
      </c>
      <c r="Y109" t="s">
        <v>2096</v>
      </c>
      <c r="Z109" t="s">
        <v>2097</v>
      </c>
      <c r="AA109" t="s">
        <v>384</v>
      </c>
      <c r="AB109">
        <v>0</v>
      </c>
      <c r="AC109" t="s">
        <v>51</v>
      </c>
      <c r="AD109" t="s">
        <v>51</v>
      </c>
      <c r="AE109">
        <v>0</v>
      </c>
      <c r="AI109">
        <v>0</v>
      </c>
      <c r="AJ109" t="s">
        <v>876</v>
      </c>
      <c r="AK109" t="s">
        <v>385</v>
      </c>
      <c r="AL109" t="s">
        <v>518</v>
      </c>
      <c r="AM109">
        <v>15404</v>
      </c>
      <c r="AN109">
        <v>2014</v>
      </c>
      <c r="AQ109">
        <v>2</v>
      </c>
    </row>
    <row r="110" spans="1:43" x14ac:dyDescent="0.25">
      <c r="A110">
        <v>109</v>
      </c>
      <c r="B110">
        <v>15545</v>
      </c>
      <c r="C110">
        <v>223</v>
      </c>
      <c r="D110" t="s">
        <v>1524</v>
      </c>
      <c r="E110">
        <v>1</v>
      </c>
      <c r="F110">
        <v>3400</v>
      </c>
      <c r="G110">
        <v>1</v>
      </c>
      <c r="I110" s="1">
        <v>41305</v>
      </c>
      <c r="J110">
        <v>0</v>
      </c>
      <c r="K110" s="5">
        <v>546431.94999999995</v>
      </c>
      <c r="L110">
        <v>546431.94999999995</v>
      </c>
      <c r="M110">
        <v>0</v>
      </c>
      <c r="N110">
        <v>0</v>
      </c>
      <c r="O110">
        <v>0</v>
      </c>
      <c r="P110" t="s">
        <v>44</v>
      </c>
      <c r="Q110" t="s">
        <v>45</v>
      </c>
      <c r="R110" t="s">
        <v>1511</v>
      </c>
      <c r="S110">
        <v>1</v>
      </c>
      <c r="T110">
        <v>0</v>
      </c>
      <c r="U110">
        <v>1</v>
      </c>
      <c r="V110" t="s">
        <v>47</v>
      </c>
      <c r="W110" t="s">
        <v>48</v>
      </c>
      <c r="X110" t="s">
        <v>49</v>
      </c>
      <c r="Z110" t="s">
        <v>1525</v>
      </c>
      <c r="AA110" s="3">
        <v>42737</v>
      </c>
      <c r="AB110">
        <v>0</v>
      </c>
      <c r="AC110" t="s">
        <v>51</v>
      </c>
      <c r="AD110" t="s">
        <v>51</v>
      </c>
      <c r="AE110">
        <v>0</v>
      </c>
      <c r="AG110">
        <v>0</v>
      </c>
      <c r="AI110">
        <v>0</v>
      </c>
      <c r="AJ110" t="s">
        <v>517</v>
      </c>
      <c r="AK110" t="s">
        <v>1499</v>
      </c>
      <c r="AL110" t="s">
        <v>1500</v>
      </c>
      <c r="AM110" t="s">
        <v>1526</v>
      </c>
      <c r="AN110">
        <v>2002</v>
      </c>
      <c r="AQ110">
        <v>3</v>
      </c>
    </row>
    <row r="111" spans="1:43" x14ac:dyDescent="0.25">
      <c r="A111">
        <v>110</v>
      </c>
      <c r="B111">
        <v>15529</v>
      </c>
      <c r="C111">
        <v>223</v>
      </c>
      <c r="D111" t="s">
        <v>1479</v>
      </c>
      <c r="E111">
        <v>1</v>
      </c>
      <c r="F111">
        <v>4120</v>
      </c>
      <c r="G111">
        <v>1</v>
      </c>
      <c r="I111" s="1">
        <v>41263</v>
      </c>
      <c r="J111" t="s">
        <v>43</v>
      </c>
      <c r="K111" s="5">
        <v>537293</v>
      </c>
      <c r="L111">
        <v>285447</v>
      </c>
      <c r="M111">
        <v>251846</v>
      </c>
      <c r="N111">
        <v>5597</v>
      </c>
      <c r="O111">
        <v>16791</v>
      </c>
      <c r="P111" t="s">
        <v>44</v>
      </c>
      <c r="Q111" t="s">
        <v>45</v>
      </c>
      <c r="R111" t="s">
        <v>1244</v>
      </c>
      <c r="S111">
        <v>2</v>
      </c>
      <c r="T111">
        <v>0</v>
      </c>
      <c r="U111">
        <v>1</v>
      </c>
      <c r="V111" t="s">
        <v>47</v>
      </c>
      <c r="W111" t="s">
        <v>48</v>
      </c>
      <c r="X111" t="s">
        <v>49</v>
      </c>
      <c r="Z111" t="s">
        <v>1480</v>
      </c>
      <c r="AA111" t="s">
        <v>219</v>
      </c>
      <c r="AB111">
        <v>0</v>
      </c>
      <c r="AC111" t="s">
        <v>51</v>
      </c>
      <c r="AD111" t="s">
        <v>51</v>
      </c>
      <c r="AE111">
        <v>0</v>
      </c>
      <c r="AG111">
        <v>0</v>
      </c>
      <c r="AI111">
        <v>0</v>
      </c>
      <c r="AJ111" t="s">
        <v>72</v>
      </c>
      <c r="AK111" t="s">
        <v>221</v>
      </c>
      <c r="AM111">
        <v>26200042</v>
      </c>
      <c r="AN111">
        <v>0</v>
      </c>
      <c r="AQ111">
        <v>2</v>
      </c>
    </row>
    <row r="112" spans="1:43" x14ac:dyDescent="0.25">
      <c r="A112">
        <v>111</v>
      </c>
      <c r="B112">
        <v>11788</v>
      </c>
      <c r="C112">
        <v>223</v>
      </c>
      <c r="D112" t="s">
        <v>107</v>
      </c>
      <c r="E112">
        <v>1</v>
      </c>
      <c r="F112">
        <v>3200</v>
      </c>
      <c r="G112">
        <v>1</v>
      </c>
      <c r="I112" s="1">
        <v>38198</v>
      </c>
      <c r="J112" t="s">
        <v>95</v>
      </c>
      <c r="K112" s="5">
        <v>536474.14</v>
      </c>
      <c r="L112">
        <v>428096</v>
      </c>
      <c r="M112">
        <v>108378.14</v>
      </c>
      <c r="N112">
        <v>2995</v>
      </c>
      <c r="O112">
        <v>8985</v>
      </c>
      <c r="P112" t="s">
        <v>44</v>
      </c>
      <c r="Q112" t="s">
        <v>45</v>
      </c>
      <c r="R112" t="s">
        <v>707</v>
      </c>
      <c r="S112">
        <v>3</v>
      </c>
      <c r="T112">
        <v>0</v>
      </c>
      <c r="U112">
        <v>1</v>
      </c>
      <c r="V112" t="s">
        <v>47</v>
      </c>
      <c r="W112" t="s">
        <v>48</v>
      </c>
      <c r="X112" t="s">
        <v>49</v>
      </c>
      <c r="AA112" t="s">
        <v>186</v>
      </c>
      <c r="AB112">
        <v>0</v>
      </c>
      <c r="AC112" t="s">
        <v>51</v>
      </c>
      <c r="AD112" t="s">
        <v>51</v>
      </c>
      <c r="AE112">
        <v>0</v>
      </c>
      <c r="AI112">
        <v>0</v>
      </c>
      <c r="AJ112" t="s">
        <v>77</v>
      </c>
      <c r="AK112" t="s">
        <v>187</v>
      </c>
      <c r="AM112" t="s">
        <v>748</v>
      </c>
      <c r="AN112">
        <v>2004</v>
      </c>
      <c r="AO112">
        <v>3427441144</v>
      </c>
      <c r="AQ112">
        <v>2</v>
      </c>
    </row>
    <row r="113" spans="1:43" x14ac:dyDescent="0.25">
      <c r="A113">
        <v>112</v>
      </c>
      <c r="B113">
        <v>11959</v>
      </c>
      <c r="C113">
        <v>223</v>
      </c>
      <c r="D113" t="s">
        <v>881</v>
      </c>
      <c r="E113">
        <v>1</v>
      </c>
      <c r="F113">
        <v>4220</v>
      </c>
      <c r="G113">
        <v>1</v>
      </c>
      <c r="I113" s="1">
        <v>39437</v>
      </c>
      <c r="J113" t="s">
        <v>95</v>
      </c>
      <c r="K113" s="5">
        <v>520867.6</v>
      </c>
      <c r="L113">
        <v>322788</v>
      </c>
      <c r="M113">
        <v>198079.6</v>
      </c>
      <c r="N113">
        <v>2908</v>
      </c>
      <c r="O113">
        <v>8724</v>
      </c>
      <c r="P113" t="s">
        <v>44</v>
      </c>
      <c r="Q113" t="s">
        <v>45</v>
      </c>
      <c r="R113" t="s">
        <v>201</v>
      </c>
      <c r="S113">
        <v>3</v>
      </c>
      <c r="T113">
        <v>0</v>
      </c>
      <c r="U113">
        <v>1</v>
      </c>
      <c r="V113" t="s">
        <v>47</v>
      </c>
      <c r="W113" t="s">
        <v>48</v>
      </c>
      <c r="X113" t="s">
        <v>49</v>
      </c>
      <c r="AA113" t="s">
        <v>498</v>
      </c>
      <c r="AB113">
        <v>0</v>
      </c>
      <c r="AC113" t="s">
        <v>51</v>
      </c>
      <c r="AD113" t="s">
        <v>51</v>
      </c>
      <c r="AE113">
        <v>0</v>
      </c>
      <c r="AI113">
        <v>0</v>
      </c>
      <c r="AJ113" t="s">
        <v>202</v>
      </c>
      <c r="AK113" t="s">
        <v>499</v>
      </c>
      <c r="AM113" t="s">
        <v>882</v>
      </c>
      <c r="AN113">
        <v>2007</v>
      </c>
      <c r="AO113">
        <v>3429452195</v>
      </c>
      <c r="AQ113">
        <v>2</v>
      </c>
    </row>
    <row r="114" spans="1:43" x14ac:dyDescent="0.25">
      <c r="A114">
        <v>113</v>
      </c>
      <c r="B114">
        <v>15712</v>
      </c>
      <c r="C114">
        <v>223</v>
      </c>
      <c r="D114" t="s">
        <v>1751</v>
      </c>
      <c r="E114">
        <v>1</v>
      </c>
      <c r="F114">
        <v>8140</v>
      </c>
      <c r="G114">
        <v>1</v>
      </c>
      <c r="I114" s="1">
        <v>41628</v>
      </c>
      <c r="J114" t="s">
        <v>43</v>
      </c>
      <c r="K114" s="5">
        <v>509290</v>
      </c>
      <c r="L114">
        <v>205215</v>
      </c>
      <c r="M114">
        <v>304075</v>
      </c>
      <c r="N114">
        <v>5305</v>
      </c>
      <c r="O114">
        <v>15915</v>
      </c>
      <c r="P114" t="s">
        <v>44</v>
      </c>
      <c r="Q114" t="s">
        <v>45</v>
      </c>
      <c r="R114" t="s">
        <v>1752</v>
      </c>
      <c r="S114">
        <v>1</v>
      </c>
      <c r="T114">
        <v>0</v>
      </c>
      <c r="U114">
        <v>1</v>
      </c>
      <c r="V114" t="s">
        <v>47</v>
      </c>
      <c r="W114" t="s">
        <v>48</v>
      </c>
      <c r="X114" t="s">
        <v>49</v>
      </c>
      <c r="Z114" t="s">
        <v>1753</v>
      </c>
      <c r="AA114" t="s">
        <v>235</v>
      </c>
      <c r="AB114">
        <v>0</v>
      </c>
      <c r="AC114" t="s">
        <v>51</v>
      </c>
      <c r="AD114" t="s">
        <v>51</v>
      </c>
      <c r="AE114">
        <v>0</v>
      </c>
      <c r="AG114">
        <v>0</v>
      </c>
      <c r="AI114">
        <v>0</v>
      </c>
      <c r="AJ114" t="s">
        <v>131</v>
      </c>
      <c r="AK114" t="s">
        <v>236</v>
      </c>
      <c r="AN114">
        <v>2013</v>
      </c>
      <c r="AQ114">
        <v>2</v>
      </c>
    </row>
    <row r="115" spans="1:43" x14ac:dyDescent="0.25">
      <c r="A115">
        <v>114</v>
      </c>
      <c r="B115">
        <v>11832</v>
      </c>
      <c r="C115">
        <v>223</v>
      </c>
      <c r="D115" t="s">
        <v>805</v>
      </c>
      <c r="E115">
        <v>1</v>
      </c>
      <c r="F115">
        <v>4450</v>
      </c>
      <c r="G115">
        <v>1</v>
      </c>
      <c r="I115" s="1">
        <v>38533</v>
      </c>
      <c r="J115" t="s">
        <v>43</v>
      </c>
      <c r="K115" s="5">
        <v>508860.59</v>
      </c>
      <c r="L115">
        <v>451617</v>
      </c>
      <c r="M115">
        <v>57243.59</v>
      </c>
      <c r="N115">
        <v>5301</v>
      </c>
      <c r="O115">
        <v>15903</v>
      </c>
      <c r="P115" t="s">
        <v>44</v>
      </c>
      <c r="Q115" t="s">
        <v>45</v>
      </c>
      <c r="R115" t="s">
        <v>803</v>
      </c>
      <c r="S115">
        <v>2</v>
      </c>
      <c r="T115">
        <v>0</v>
      </c>
      <c r="U115">
        <v>1</v>
      </c>
      <c r="V115" t="s">
        <v>47</v>
      </c>
      <c r="W115" t="s">
        <v>48</v>
      </c>
      <c r="X115" t="s">
        <v>49</v>
      </c>
      <c r="AA115" t="s">
        <v>476</v>
      </c>
      <c r="AB115">
        <v>0</v>
      </c>
      <c r="AC115" t="s">
        <v>51</v>
      </c>
      <c r="AD115" t="s">
        <v>51</v>
      </c>
      <c r="AE115">
        <v>0</v>
      </c>
      <c r="AI115">
        <v>0</v>
      </c>
      <c r="AJ115" t="s">
        <v>804</v>
      </c>
      <c r="AK115" t="s">
        <v>477</v>
      </c>
      <c r="AL115" t="s">
        <v>518</v>
      </c>
      <c r="AM115">
        <v>13169</v>
      </c>
      <c r="AN115">
        <v>2005</v>
      </c>
      <c r="AO115">
        <v>4415471130</v>
      </c>
      <c r="AQ115">
        <v>2</v>
      </c>
    </row>
    <row r="116" spans="1:43" x14ac:dyDescent="0.25">
      <c r="A116">
        <v>115</v>
      </c>
      <c r="B116">
        <v>11113</v>
      </c>
      <c r="C116">
        <v>223</v>
      </c>
      <c r="D116" t="s">
        <v>467</v>
      </c>
      <c r="E116">
        <v>1</v>
      </c>
      <c r="F116">
        <v>3300</v>
      </c>
      <c r="G116">
        <v>1</v>
      </c>
      <c r="I116" s="1">
        <v>33897</v>
      </c>
      <c r="J116" t="s">
        <v>43</v>
      </c>
      <c r="K116" s="5">
        <v>506810</v>
      </c>
      <c r="L116">
        <v>506810</v>
      </c>
      <c r="M116">
        <v>0</v>
      </c>
      <c r="N116">
        <v>0</v>
      </c>
      <c r="O116">
        <v>0</v>
      </c>
      <c r="P116" t="s">
        <v>44</v>
      </c>
      <c r="Q116" t="s">
        <v>45</v>
      </c>
      <c r="R116" t="s">
        <v>193</v>
      </c>
      <c r="S116">
        <v>2</v>
      </c>
      <c r="T116">
        <v>0</v>
      </c>
      <c r="U116">
        <v>1</v>
      </c>
      <c r="V116" t="s">
        <v>47</v>
      </c>
      <c r="W116" t="s">
        <v>48</v>
      </c>
      <c r="X116" t="s">
        <v>49</v>
      </c>
      <c r="AA116" t="s">
        <v>279</v>
      </c>
      <c r="AB116">
        <v>0</v>
      </c>
      <c r="AC116" t="s">
        <v>51</v>
      </c>
      <c r="AD116" t="s">
        <v>51</v>
      </c>
      <c r="AE116">
        <v>0</v>
      </c>
      <c r="AI116">
        <v>0</v>
      </c>
      <c r="AJ116" t="s">
        <v>195</v>
      </c>
      <c r="AK116" t="s">
        <v>280</v>
      </c>
      <c r="AL116" t="s">
        <v>266</v>
      </c>
      <c r="AM116" t="s">
        <v>468</v>
      </c>
      <c r="AN116">
        <v>1992</v>
      </c>
      <c r="AO116">
        <v>45141321102</v>
      </c>
      <c r="AQ116">
        <v>3</v>
      </c>
    </row>
    <row r="117" spans="1:43" x14ac:dyDescent="0.25">
      <c r="A117">
        <v>116</v>
      </c>
      <c r="B117">
        <v>16306</v>
      </c>
      <c r="C117">
        <v>223</v>
      </c>
      <c r="D117" t="s">
        <v>2373</v>
      </c>
      <c r="E117">
        <v>1</v>
      </c>
      <c r="F117">
        <v>3300</v>
      </c>
      <c r="G117">
        <v>1</v>
      </c>
      <c r="I117" s="1">
        <v>42551</v>
      </c>
      <c r="J117" t="s">
        <v>95</v>
      </c>
      <c r="K117" s="5">
        <v>500000</v>
      </c>
      <c r="L117">
        <v>25128</v>
      </c>
      <c r="M117">
        <v>474872</v>
      </c>
      <c r="N117">
        <v>2792</v>
      </c>
      <c r="O117">
        <v>8376</v>
      </c>
      <c r="P117" t="s">
        <v>44</v>
      </c>
      <c r="Q117" t="s">
        <v>45</v>
      </c>
      <c r="R117" t="s">
        <v>77</v>
      </c>
      <c r="S117">
        <v>3</v>
      </c>
      <c r="T117">
        <v>0</v>
      </c>
      <c r="U117">
        <v>1</v>
      </c>
      <c r="V117" t="s">
        <v>47</v>
      </c>
      <c r="W117" t="s">
        <v>48</v>
      </c>
      <c r="X117" t="s">
        <v>49</v>
      </c>
      <c r="Y117" t="s">
        <v>2374</v>
      </c>
      <c r="Z117" t="s">
        <v>2375</v>
      </c>
      <c r="AA117" t="s">
        <v>2220</v>
      </c>
      <c r="AB117">
        <v>0</v>
      </c>
      <c r="AC117" t="s">
        <v>51</v>
      </c>
      <c r="AD117" t="s">
        <v>51</v>
      </c>
      <c r="AE117">
        <v>0</v>
      </c>
      <c r="AI117">
        <v>0</v>
      </c>
      <c r="AJ117" t="s">
        <v>937</v>
      </c>
      <c r="AK117" t="s">
        <v>2221</v>
      </c>
      <c r="AM117">
        <v>26199</v>
      </c>
      <c r="AN117">
        <v>2016</v>
      </c>
      <c r="AQ117">
        <v>2</v>
      </c>
    </row>
    <row r="118" spans="1:43" x14ac:dyDescent="0.25">
      <c r="A118">
        <v>117</v>
      </c>
      <c r="B118">
        <v>12109</v>
      </c>
      <c r="C118">
        <v>223</v>
      </c>
      <c r="D118" t="s">
        <v>1203</v>
      </c>
      <c r="E118">
        <v>1</v>
      </c>
      <c r="F118">
        <v>4420</v>
      </c>
      <c r="G118">
        <v>1</v>
      </c>
      <c r="I118" s="1">
        <v>40542</v>
      </c>
      <c r="J118" t="s">
        <v>95</v>
      </c>
      <c r="K118" s="5">
        <v>495646.34</v>
      </c>
      <c r="L118">
        <v>207525</v>
      </c>
      <c r="M118">
        <v>288121.34000000003</v>
      </c>
      <c r="N118">
        <v>2767</v>
      </c>
      <c r="O118">
        <v>8301</v>
      </c>
      <c r="P118" t="s">
        <v>44</v>
      </c>
      <c r="Q118" t="s">
        <v>45</v>
      </c>
      <c r="R118" t="s">
        <v>1204</v>
      </c>
      <c r="S118">
        <v>3</v>
      </c>
      <c r="T118">
        <v>0</v>
      </c>
      <c r="U118">
        <v>1</v>
      </c>
      <c r="V118" t="s">
        <v>47</v>
      </c>
      <c r="W118" t="s">
        <v>48</v>
      </c>
      <c r="X118" t="s">
        <v>49</v>
      </c>
      <c r="Y118" t="s">
        <v>1205</v>
      </c>
      <c r="Z118" t="s">
        <v>1206</v>
      </c>
      <c r="AA118" t="s">
        <v>1207</v>
      </c>
      <c r="AB118">
        <v>0</v>
      </c>
      <c r="AC118" t="s">
        <v>51</v>
      </c>
      <c r="AD118" t="s">
        <v>51</v>
      </c>
      <c r="AE118">
        <v>0</v>
      </c>
      <c r="AI118">
        <v>0</v>
      </c>
      <c r="AJ118" t="s">
        <v>1208</v>
      </c>
      <c r="AK118" t="s">
        <v>1209</v>
      </c>
      <c r="AM118">
        <v>10252491</v>
      </c>
      <c r="AN118">
        <v>2010</v>
      </c>
      <c r="AQ118">
        <v>2</v>
      </c>
    </row>
    <row r="119" spans="1:43" x14ac:dyDescent="0.25">
      <c r="A119">
        <v>118</v>
      </c>
      <c r="B119">
        <v>12995</v>
      </c>
      <c r="C119">
        <v>223</v>
      </c>
      <c r="D119" t="s">
        <v>1265</v>
      </c>
      <c r="E119">
        <v>1</v>
      </c>
      <c r="F119">
        <v>5900</v>
      </c>
      <c r="G119">
        <v>1</v>
      </c>
      <c r="I119" s="1">
        <v>38868</v>
      </c>
      <c r="J119" t="s">
        <v>1211</v>
      </c>
      <c r="K119" s="5">
        <v>490560</v>
      </c>
      <c r="L119">
        <v>490560</v>
      </c>
      <c r="M119">
        <v>0</v>
      </c>
      <c r="N119">
        <v>0</v>
      </c>
      <c r="O119">
        <v>0</v>
      </c>
      <c r="P119" t="s">
        <v>44</v>
      </c>
      <c r="Q119" t="s">
        <v>45</v>
      </c>
      <c r="R119" t="s">
        <v>1260</v>
      </c>
      <c r="S119">
        <v>1</v>
      </c>
      <c r="T119">
        <v>0</v>
      </c>
      <c r="U119">
        <v>1</v>
      </c>
      <c r="V119" t="s">
        <v>47</v>
      </c>
      <c r="W119" t="s">
        <v>48</v>
      </c>
      <c r="X119" t="s">
        <v>49</v>
      </c>
      <c r="AA119" t="s">
        <v>388</v>
      </c>
      <c r="AB119">
        <v>0</v>
      </c>
      <c r="AC119" t="s">
        <v>51</v>
      </c>
      <c r="AD119" t="s">
        <v>51</v>
      </c>
      <c r="AE119">
        <v>0</v>
      </c>
      <c r="AG119">
        <v>0</v>
      </c>
      <c r="AI119">
        <v>0</v>
      </c>
      <c r="AJ119" t="s">
        <v>526</v>
      </c>
      <c r="AK119" t="s">
        <v>390</v>
      </c>
      <c r="AN119">
        <v>0</v>
      </c>
      <c r="AO119">
        <v>10299</v>
      </c>
      <c r="AQ119">
        <v>3</v>
      </c>
    </row>
    <row r="120" spans="1:43" x14ac:dyDescent="0.25">
      <c r="A120">
        <v>119</v>
      </c>
      <c r="B120">
        <v>16095</v>
      </c>
      <c r="C120">
        <v>223</v>
      </c>
      <c r="D120" t="s">
        <v>2157</v>
      </c>
      <c r="E120">
        <v>1</v>
      </c>
      <c r="F120">
        <v>4660</v>
      </c>
      <c r="G120">
        <v>1</v>
      </c>
      <c r="I120" s="1">
        <v>42124</v>
      </c>
      <c r="J120" t="s">
        <v>102</v>
      </c>
      <c r="K120" s="5">
        <v>487610</v>
      </c>
      <c r="L120">
        <v>215357</v>
      </c>
      <c r="M120">
        <v>272253</v>
      </c>
      <c r="N120">
        <v>10159</v>
      </c>
      <c r="O120">
        <v>30477</v>
      </c>
      <c r="P120" t="s">
        <v>44</v>
      </c>
      <c r="Q120" t="s">
        <v>45</v>
      </c>
      <c r="R120" t="s">
        <v>77</v>
      </c>
      <c r="S120">
        <v>1</v>
      </c>
      <c r="T120">
        <v>0</v>
      </c>
      <c r="U120">
        <v>1</v>
      </c>
      <c r="V120" t="s">
        <v>47</v>
      </c>
      <c r="W120" t="s">
        <v>48</v>
      </c>
      <c r="X120" t="s">
        <v>49</v>
      </c>
      <c r="Z120" t="s">
        <v>2158</v>
      </c>
      <c r="AA120" t="s">
        <v>2159</v>
      </c>
      <c r="AB120">
        <v>0</v>
      </c>
      <c r="AC120" t="s">
        <v>51</v>
      </c>
      <c r="AD120" t="s">
        <v>51</v>
      </c>
      <c r="AE120">
        <v>0</v>
      </c>
      <c r="AG120">
        <v>0</v>
      </c>
      <c r="AI120">
        <v>0</v>
      </c>
      <c r="AJ120" t="s">
        <v>252</v>
      </c>
      <c r="AK120" t="s">
        <v>2160</v>
      </c>
      <c r="AM120" t="s">
        <v>2161</v>
      </c>
      <c r="AN120">
        <v>2015</v>
      </c>
      <c r="AQ120">
        <v>2</v>
      </c>
    </row>
    <row r="121" spans="1:43" x14ac:dyDescent="0.25">
      <c r="A121">
        <v>120</v>
      </c>
      <c r="B121">
        <v>16148</v>
      </c>
      <c r="C121">
        <v>223</v>
      </c>
      <c r="D121" t="s">
        <v>2241</v>
      </c>
      <c r="E121">
        <v>1</v>
      </c>
      <c r="F121">
        <v>4520</v>
      </c>
      <c r="G121">
        <v>1</v>
      </c>
      <c r="I121" s="1">
        <v>42185</v>
      </c>
      <c r="J121" t="s">
        <v>43</v>
      </c>
      <c r="K121" s="5">
        <v>486408.77</v>
      </c>
      <c r="L121">
        <v>103863</v>
      </c>
      <c r="M121">
        <v>382545.77</v>
      </c>
      <c r="N121">
        <v>5067</v>
      </c>
      <c r="O121">
        <v>15201</v>
      </c>
      <c r="P121" t="s">
        <v>44</v>
      </c>
      <c r="Q121" t="s">
        <v>45</v>
      </c>
      <c r="R121" t="s">
        <v>77</v>
      </c>
      <c r="S121">
        <v>2</v>
      </c>
      <c r="T121">
        <v>0</v>
      </c>
      <c r="U121">
        <v>1</v>
      </c>
      <c r="V121" t="s">
        <v>47</v>
      </c>
      <c r="W121" t="s">
        <v>48</v>
      </c>
      <c r="X121" t="s">
        <v>49</v>
      </c>
      <c r="Y121" t="s">
        <v>2242</v>
      </c>
      <c r="Z121" t="s">
        <v>2243</v>
      </c>
      <c r="AA121" t="s">
        <v>384</v>
      </c>
      <c r="AB121">
        <v>0</v>
      </c>
      <c r="AC121" t="s">
        <v>51</v>
      </c>
      <c r="AD121" t="s">
        <v>51</v>
      </c>
      <c r="AE121">
        <v>0</v>
      </c>
      <c r="AI121">
        <v>0</v>
      </c>
      <c r="AJ121" t="s">
        <v>794</v>
      </c>
      <c r="AK121" t="s">
        <v>385</v>
      </c>
      <c r="AL121" t="s">
        <v>518</v>
      </c>
      <c r="AM121">
        <v>15547</v>
      </c>
      <c r="AN121">
        <v>2015</v>
      </c>
      <c r="AQ121">
        <v>2</v>
      </c>
    </row>
    <row r="122" spans="1:43" x14ac:dyDescent="0.25">
      <c r="A122">
        <v>121</v>
      </c>
      <c r="B122">
        <v>11922</v>
      </c>
      <c r="C122">
        <v>223</v>
      </c>
      <c r="D122" t="s">
        <v>862</v>
      </c>
      <c r="E122">
        <v>1</v>
      </c>
      <c r="F122">
        <v>4310</v>
      </c>
      <c r="G122">
        <v>1</v>
      </c>
      <c r="I122" s="1">
        <v>39263</v>
      </c>
      <c r="J122" t="s">
        <v>43</v>
      </c>
      <c r="K122" s="5">
        <v>484857</v>
      </c>
      <c r="L122">
        <v>310495</v>
      </c>
      <c r="M122">
        <v>174362</v>
      </c>
      <c r="N122">
        <v>5051</v>
      </c>
      <c r="O122">
        <v>15153</v>
      </c>
      <c r="P122" t="s">
        <v>44</v>
      </c>
      <c r="Q122" t="s">
        <v>45</v>
      </c>
      <c r="R122" t="s">
        <v>792</v>
      </c>
      <c r="S122">
        <v>2</v>
      </c>
      <c r="T122">
        <v>0</v>
      </c>
      <c r="U122">
        <v>1</v>
      </c>
      <c r="V122" t="s">
        <v>47</v>
      </c>
      <c r="W122" t="s">
        <v>48</v>
      </c>
      <c r="X122" t="s">
        <v>49</v>
      </c>
      <c r="AA122" t="s">
        <v>416</v>
      </c>
      <c r="AB122">
        <v>0</v>
      </c>
      <c r="AC122" t="s">
        <v>51</v>
      </c>
      <c r="AD122" t="s">
        <v>51</v>
      </c>
      <c r="AE122">
        <v>0</v>
      </c>
      <c r="AI122">
        <v>0</v>
      </c>
      <c r="AJ122" t="s">
        <v>794</v>
      </c>
      <c r="AK122" t="s">
        <v>417</v>
      </c>
      <c r="AL122" t="s">
        <v>518</v>
      </c>
      <c r="AM122" t="s">
        <v>863</v>
      </c>
      <c r="AN122">
        <v>2007</v>
      </c>
      <c r="AO122">
        <v>4415471143</v>
      </c>
      <c r="AQ122">
        <v>2</v>
      </c>
    </row>
    <row r="123" spans="1:43" x14ac:dyDescent="0.25">
      <c r="A123">
        <v>122</v>
      </c>
      <c r="B123">
        <v>15647</v>
      </c>
      <c r="C123">
        <v>223</v>
      </c>
      <c r="D123" t="s">
        <v>1665</v>
      </c>
      <c r="E123">
        <v>1</v>
      </c>
      <c r="F123">
        <v>8840</v>
      </c>
      <c r="G123">
        <v>1</v>
      </c>
      <c r="I123" s="1">
        <v>41547</v>
      </c>
      <c r="J123" t="s">
        <v>43</v>
      </c>
      <c r="K123" s="5">
        <v>478372</v>
      </c>
      <c r="L123">
        <v>197601</v>
      </c>
      <c r="M123">
        <v>280771</v>
      </c>
      <c r="N123">
        <v>4983</v>
      </c>
      <c r="O123">
        <v>14949</v>
      </c>
      <c r="P123" t="s">
        <v>44</v>
      </c>
      <c r="Q123" t="s">
        <v>45</v>
      </c>
      <c r="R123" t="s">
        <v>1660</v>
      </c>
      <c r="S123">
        <v>2</v>
      </c>
      <c r="T123">
        <v>0</v>
      </c>
      <c r="U123">
        <v>1</v>
      </c>
      <c r="V123" t="s">
        <v>47</v>
      </c>
      <c r="W123" t="s">
        <v>48</v>
      </c>
      <c r="X123" t="s">
        <v>49</v>
      </c>
      <c r="Z123" t="s">
        <v>1666</v>
      </c>
      <c r="AA123" t="s">
        <v>1667</v>
      </c>
      <c r="AB123">
        <v>0</v>
      </c>
      <c r="AC123" t="s">
        <v>51</v>
      </c>
      <c r="AD123" t="s">
        <v>51</v>
      </c>
      <c r="AE123">
        <v>0</v>
      </c>
      <c r="AG123">
        <v>0</v>
      </c>
      <c r="AI123">
        <v>0</v>
      </c>
      <c r="AJ123" t="s">
        <v>1663</v>
      </c>
      <c r="AK123" t="s">
        <v>1668</v>
      </c>
      <c r="AN123">
        <v>2012</v>
      </c>
      <c r="AQ123">
        <v>2</v>
      </c>
    </row>
    <row r="124" spans="1:43" x14ac:dyDescent="0.25">
      <c r="A124">
        <v>123</v>
      </c>
      <c r="B124">
        <v>15654</v>
      </c>
      <c r="C124">
        <v>223</v>
      </c>
      <c r="D124" t="s">
        <v>1673</v>
      </c>
      <c r="E124">
        <v>1</v>
      </c>
      <c r="F124">
        <v>3600</v>
      </c>
      <c r="G124">
        <v>1</v>
      </c>
      <c r="I124" s="1">
        <v>41561</v>
      </c>
      <c r="J124" t="s">
        <v>43</v>
      </c>
      <c r="K124" s="5">
        <v>470156.05</v>
      </c>
      <c r="L124">
        <v>200777</v>
      </c>
      <c r="M124">
        <v>269379.05</v>
      </c>
      <c r="N124">
        <v>4897</v>
      </c>
      <c r="O124">
        <v>14691</v>
      </c>
      <c r="P124" t="s">
        <v>44</v>
      </c>
      <c r="Q124" t="s">
        <v>45</v>
      </c>
      <c r="R124" t="s">
        <v>1674</v>
      </c>
      <c r="S124">
        <v>2</v>
      </c>
      <c r="T124">
        <v>0</v>
      </c>
      <c r="U124">
        <v>1</v>
      </c>
      <c r="V124" t="s">
        <v>47</v>
      </c>
      <c r="W124" t="s">
        <v>48</v>
      </c>
      <c r="X124" t="s">
        <v>49</v>
      </c>
      <c r="Z124" t="s">
        <v>1675</v>
      </c>
      <c r="AA124" t="s">
        <v>285</v>
      </c>
      <c r="AB124">
        <v>0</v>
      </c>
      <c r="AC124" t="s">
        <v>51</v>
      </c>
      <c r="AD124" t="s">
        <v>51</v>
      </c>
      <c r="AE124">
        <v>0</v>
      </c>
      <c r="AG124">
        <v>0</v>
      </c>
      <c r="AI124">
        <v>0</v>
      </c>
      <c r="AJ124" t="s">
        <v>77</v>
      </c>
      <c r="AK124" t="s">
        <v>287</v>
      </c>
      <c r="AN124">
        <v>2013</v>
      </c>
      <c r="AQ124">
        <v>2</v>
      </c>
    </row>
    <row r="125" spans="1:43" x14ac:dyDescent="0.25">
      <c r="A125">
        <v>124</v>
      </c>
      <c r="B125">
        <v>15537</v>
      </c>
      <c r="C125">
        <v>223</v>
      </c>
      <c r="D125" t="s">
        <v>1497</v>
      </c>
      <c r="E125">
        <v>1</v>
      </c>
      <c r="F125">
        <v>3400</v>
      </c>
      <c r="G125">
        <v>1</v>
      </c>
      <c r="I125" s="1">
        <v>41305</v>
      </c>
      <c r="J125">
        <v>0</v>
      </c>
      <c r="K125" s="5">
        <v>463600</v>
      </c>
      <c r="L125">
        <v>463600</v>
      </c>
      <c r="M125">
        <v>0</v>
      </c>
      <c r="N125">
        <v>0</v>
      </c>
      <c r="O125">
        <v>0</v>
      </c>
      <c r="P125" t="s">
        <v>44</v>
      </c>
      <c r="Q125" t="s">
        <v>45</v>
      </c>
      <c r="R125" t="s">
        <v>1486</v>
      </c>
      <c r="S125">
        <v>1</v>
      </c>
      <c r="T125">
        <v>0</v>
      </c>
      <c r="U125">
        <v>1</v>
      </c>
      <c r="V125" t="s">
        <v>47</v>
      </c>
      <c r="W125" t="s">
        <v>48</v>
      </c>
      <c r="X125" t="s">
        <v>49</v>
      </c>
      <c r="Z125" t="s">
        <v>1498</v>
      </c>
      <c r="AA125" s="3">
        <v>42737</v>
      </c>
      <c r="AB125">
        <v>0</v>
      </c>
      <c r="AC125" t="s">
        <v>51</v>
      </c>
      <c r="AD125" t="s">
        <v>51</v>
      </c>
      <c r="AE125">
        <v>0</v>
      </c>
      <c r="AG125">
        <v>0</v>
      </c>
      <c r="AI125">
        <v>0</v>
      </c>
      <c r="AJ125" t="s">
        <v>252</v>
      </c>
      <c r="AK125" t="s">
        <v>1499</v>
      </c>
      <c r="AL125" t="s">
        <v>1500</v>
      </c>
      <c r="AM125" t="s">
        <v>1501</v>
      </c>
      <c r="AN125">
        <v>2003</v>
      </c>
      <c r="AQ125">
        <v>3</v>
      </c>
    </row>
    <row r="126" spans="1:43" x14ac:dyDescent="0.25">
      <c r="A126">
        <v>125</v>
      </c>
      <c r="B126">
        <v>16072</v>
      </c>
      <c r="C126">
        <v>223</v>
      </c>
      <c r="D126" t="s">
        <v>2135</v>
      </c>
      <c r="E126">
        <v>1</v>
      </c>
      <c r="F126">
        <v>4520</v>
      </c>
      <c r="G126">
        <v>1</v>
      </c>
      <c r="I126" s="1">
        <v>42004</v>
      </c>
      <c r="J126" t="s">
        <v>95</v>
      </c>
      <c r="K126" s="5">
        <v>463451.99</v>
      </c>
      <c r="L126">
        <v>69876</v>
      </c>
      <c r="M126">
        <v>393575.99</v>
      </c>
      <c r="N126">
        <v>2588</v>
      </c>
      <c r="O126">
        <v>7764</v>
      </c>
      <c r="P126" t="s">
        <v>44</v>
      </c>
      <c r="Q126" t="s">
        <v>45</v>
      </c>
      <c r="R126" t="s">
        <v>77</v>
      </c>
      <c r="S126">
        <v>2</v>
      </c>
      <c r="T126">
        <v>0</v>
      </c>
      <c r="U126">
        <v>1</v>
      </c>
      <c r="V126" t="s">
        <v>47</v>
      </c>
      <c r="W126" t="s">
        <v>48</v>
      </c>
      <c r="X126" t="s">
        <v>49</v>
      </c>
      <c r="Y126" t="s">
        <v>2136</v>
      </c>
      <c r="Z126" t="s">
        <v>2137</v>
      </c>
      <c r="AA126" t="s">
        <v>384</v>
      </c>
      <c r="AB126">
        <v>0</v>
      </c>
      <c r="AC126" t="s">
        <v>51</v>
      </c>
      <c r="AD126" t="s">
        <v>51</v>
      </c>
      <c r="AE126">
        <v>0</v>
      </c>
      <c r="AI126">
        <v>0</v>
      </c>
      <c r="AJ126" t="s">
        <v>1561</v>
      </c>
      <c r="AK126" t="s">
        <v>385</v>
      </c>
      <c r="AL126" t="s">
        <v>518</v>
      </c>
      <c r="AM126">
        <v>15532</v>
      </c>
      <c r="AN126">
        <v>2014</v>
      </c>
      <c r="AQ126">
        <v>2</v>
      </c>
    </row>
    <row r="127" spans="1:43" x14ac:dyDescent="0.25">
      <c r="A127">
        <v>126</v>
      </c>
      <c r="B127">
        <v>11836</v>
      </c>
      <c r="C127">
        <v>223</v>
      </c>
      <c r="D127" t="s">
        <v>807</v>
      </c>
      <c r="E127">
        <v>1</v>
      </c>
      <c r="F127">
        <v>4220</v>
      </c>
      <c r="G127">
        <v>1</v>
      </c>
      <c r="I127" s="1">
        <v>38533</v>
      </c>
      <c r="J127" t="s">
        <v>43</v>
      </c>
      <c r="K127" s="5">
        <v>458360.58</v>
      </c>
      <c r="L127">
        <v>458360.58</v>
      </c>
      <c r="M127">
        <v>0</v>
      </c>
      <c r="N127">
        <v>0</v>
      </c>
      <c r="O127">
        <v>0</v>
      </c>
      <c r="P127" t="s">
        <v>44</v>
      </c>
      <c r="Q127" t="s">
        <v>45</v>
      </c>
      <c r="R127" t="s">
        <v>789</v>
      </c>
      <c r="S127">
        <v>2</v>
      </c>
      <c r="T127">
        <v>0</v>
      </c>
      <c r="U127">
        <v>1</v>
      </c>
      <c r="V127" t="s">
        <v>47</v>
      </c>
      <c r="W127" t="s">
        <v>48</v>
      </c>
      <c r="X127" t="s">
        <v>49</v>
      </c>
      <c r="AA127" t="s">
        <v>498</v>
      </c>
      <c r="AB127">
        <v>0</v>
      </c>
      <c r="AC127" t="s">
        <v>51</v>
      </c>
      <c r="AD127" t="s">
        <v>51</v>
      </c>
      <c r="AE127">
        <v>0</v>
      </c>
      <c r="AI127">
        <v>0</v>
      </c>
      <c r="AJ127" t="s">
        <v>62</v>
      </c>
      <c r="AK127" t="s">
        <v>499</v>
      </c>
      <c r="AM127">
        <v>7414</v>
      </c>
      <c r="AN127">
        <v>1974</v>
      </c>
      <c r="AO127">
        <v>4513241147</v>
      </c>
      <c r="AQ127">
        <v>3</v>
      </c>
    </row>
    <row r="128" spans="1:43" x14ac:dyDescent="0.25">
      <c r="A128">
        <v>127</v>
      </c>
      <c r="B128">
        <v>11801</v>
      </c>
      <c r="C128">
        <v>223</v>
      </c>
      <c r="D128" t="s">
        <v>612</v>
      </c>
      <c r="E128">
        <v>1</v>
      </c>
      <c r="F128">
        <v>3200</v>
      </c>
      <c r="G128">
        <v>1</v>
      </c>
      <c r="I128" s="1">
        <v>38321</v>
      </c>
      <c r="J128" t="s">
        <v>95</v>
      </c>
      <c r="K128" s="5">
        <v>441750</v>
      </c>
      <c r="L128">
        <v>364968</v>
      </c>
      <c r="M128">
        <v>76782</v>
      </c>
      <c r="N128">
        <v>2466</v>
      </c>
      <c r="O128">
        <v>7398</v>
      </c>
      <c r="P128" t="s">
        <v>44</v>
      </c>
      <c r="Q128" t="s">
        <v>45</v>
      </c>
      <c r="R128" t="s">
        <v>707</v>
      </c>
      <c r="S128">
        <v>3</v>
      </c>
      <c r="T128">
        <v>0</v>
      </c>
      <c r="U128">
        <v>1</v>
      </c>
      <c r="V128" t="s">
        <v>47</v>
      </c>
      <c r="W128" t="s">
        <v>48</v>
      </c>
      <c r="X128" t="s">
        <v>49</v>
      </c>
      <c r="AA128" t="s">
        <v>186</v>
      </c>
      <c r="AB128">
        <v>0</v>
      </c>
      <c r="AC128" t="s">
        <v>51</v>
      </c>
      <c r="AD128" t="s">
        <v>51</v>
      </c>
      <c r="AE128">
        <v>0</v>
      </c>
      <c r="AI128">
        <v>0</v>
      </c>
      <c r="AJ128" t="s">
        <v>77</v>
      </c>
      <c r="AK128" t="s">
        <v>187</v>
      </c>
      <c r="AM128">
        <v>464743</v>
      </c>
      <c r="AN128">
        <v>2004</v>
      </c>
      <c r="AO128">
        <v>3427441151</v>
      </c>
      <c r="AQ128">
        <v>2</v>
      </c>
    </row>
    <row r="129" spans="1:43" x14ac:dyDescent="0.25">
      <c r="A129">
        <v>128</v>
      </c>
      <c r="B129">
        <v>10723</v>
      </c>
      <c r="C129">
        <v>223</v>
      </c>
      <c r="D129" t="s">
        <v>354</v>
      </c>
      <c r="E129">
        <v>1</v>
      </c>
      <c r="F129">
        <v>8890</v>
      </c>
      <c r="G129">
        <v>1</v>
      </c>
      <c r="I129" s="1">
        <v>31869</v>
      </c>
      <c r="J129" t="s">
        <v>43</v>
      </c>
      <c r="K129" s="5">
        <v>439354</v>
      </c>
      <c r="L129">
        <v>439354</v>
      </c>
      <c r="M129">
        <v>0</v>
      </c>
      <c r="N129">
        <v>0</v>
      </c>
      <c r="O129">
        <v>0</v>
      </c>
      <c r="P129" t="s">
        <v>44</v>
      </c>
      <c r="Q129" t="s">
        <v>45</v>
      </c>
      <c r="R129" t="s">
        <v>70</v>
      </c>
      <c r="S129">
        <v>2</v>
      </c>
      <c r="T129">
        <v>0</v>
      </c>
      <c r="U129">
        <v>1</v>
      </c>
      <c r="V129" t="s">
        <v>47</v>
      </c>
      <c r="W129" t="s">
        <v>48</v>
      </c>
      <c r="X129" t="s">
        <v>49</v>
      </c>
      <c r="AA129" t="s">
        <v>355</v>
      </c>
      <c r="AB129">
        <v>0</v>
      </c>
      <c r="AC129" t="s">
        <v>51</v>
      </c>
      <c r="AD129" t="s">
        <v>51</v>
      </c>
      <c r="AE129">
        <v>0</v>
      </c>
      <c r="AI129">
        <v>0</v>
      </c>
      <c r="AJ129" t="s">
        <v>72</v>
      </c>
      <c r="AK129" t="s">
        <v>356</v>
      </c>
      <c r="AM129">
        <v>439</v>
      </c>
      <c r="AN129">
        <v>1987</v>
      </c>
      <c r="AO129">
        <v>4512241114</v>
      </c>
      <c r="AQ129">
        <v>3</v>
      </c>
    </row>
    <row r="130" spans="1:43" x14ac:dyDescent="0.25">
      <c r="A130">
        <v>129</v>
      </c>
      <c r="B130">
        <v>15866</v>
      </c>
      <c r="C130">
        <v>223</v>
      </c>
      <c r="D130" t="s">
        <v>1947</v>
      </c>
      <c r="E130">
        <v>1</v>
      </c>
      <c r="F130">
        <v>8145</v>
      </c>
      <c r="G130">
        <v>1</v>
      </c>
      <c r="I130" s="1">
        <v>41789</v>
      </c>
      <c r="J130" t="s">
        <v>95</v>
      </c>
      <c r="K130" s="5">
        <v>437571</v>
      </c>
      <c r="L130">
        <v>83062</v>
      </c>
      <c r="M130">
        <v>354509</v>
      </c>
      <c r="N130">
        <v>2443</v>
      </c>
      <c r="O130">
        <v>7329</v>
      </c>
      <c r="P130" t="s">
        <v>44</v>
      </c>
      <c r="Q130" t="s">
        <v>45</v>
      </c>
      <c r="R130" t="s">
        <v>77</v>
      </c>
      <c r="S130">
        <v>2</v>
      </c>
      <c r="T130">
        <v>0</v>
      </c>
      <c r="U130">
        <v>1</v>
      </c>
      <c r="V130" t="s">
        <v>47</v>
      </c>
      <c r="W130" t="s">
        <v>48</v>
      </c>
      <c r="X130" t="s">
        <v>49</v>
      </c>
      <c r="Z130" t="s">
        <v>1948</v>
      </c>
      <c r="AA130" t="s">
        <v>162</v>
      </c>
      <c r="AB130">
        <v>0</v>
      </c>
      <c r="AC130" t="s">
        <v>51</v>
      </c>
      <c r="AD130" t="s">
        <v>51</v>
      </c>
      <c r="AE130">
        <v>0</v>
      </c>
      <c r="AI130">
        <v>0</v>
      </c>
      <c r="AJ130" t="s">
        <v>1561</v>
      </c>
      <c r="AK130" t="s">
        <v>163</v>
      </c>
      <c r="AN130">
        <v>2014</v>
      </c>
      <c r="AQ130">
        <v>2</v>
      </c>
    </row>
    <row r="131" spans="1:43" x14ac:dyDescent="0.25">
      <c r="A131">
        <v>130</v>
      </c>
      <c r="B131">
        <v>13039</v>
      </c>
      <c r="C131">
        <v>223</v>
      </c>
      <c r="D131" t="s">
        <v>1275</v>
      </c>
      <c r="E131">
        <v>1</v>
      </c>
      <c r="F131">
        <v>8720</v>
      </c>
      <c r="G131">
        <v>1</v>
      </c>
      <c r="I131" s="1">
        <v>39752</v>
      </c>
      <c r="J131" t="s">
        <v>1211</v>
      </c>
      <c r="K131" s="5">
        <v>420000</v>
      </c>
      <c r="L131">
        <v>420000</v>
      </c>
      <c r="M131">
        <v>0</v>
      </c>
      <c r="N131">
        <v>0</v>
      </c>
      <c r="O131">
        <v>0</v>
      </c>
      <c r="P131" t="s">
        <v>44</v>
      </c>
      <c r="Q131" t="s">
        <v>45</v>
      </c>
      <c r="R131" t="s">
        <v>1272</v>
      </c>
      <c r="S131">
        <v>1</v>
      </c>
      <c r="T131">
        <v>0</v>
      </c>
      <c r="U131">
        <v>1</v>
      </c>
      <c r="V131" t="s">
        <v>47</v>
      </c>
      <c r="W131" t="s">
        <v>48</v>
      </c>
      <c r="X131" t="s">
        <v>49</v>
      </c>
      <c r="AA131" t="s">
        <v>1276</v>
      </c>
      <c r="AB131">
        <v>0</v>
      </c>
      <c r="AC131" t="s">
        <v>51</v>
      </c>
      <c r="AD131" t="s">
        <v>51</v>
      </c>
      <c r="AE131">
        <v>0</v>
      </c>
      <c r="AI131">
        <v>0</v>
      </c>
      <c r="AJ131" t="s">
        <v>532</v>
      </c>
      <c r="AK131" t="s">
        <v>1277</v>
      </c>
      <c r="AN131">
        <v>2008</v>
      </c>
      <c r="AO131">
        <v>10344</v>
      </c>
      <c r="AQ131">
        <v>3</v>
      </c>
    </row>
    <row r="132" spans="1:43" x14ac:dyDescent="0.25">
      <c r="A132">
        <v>131</v>
      </c>
      <c r="B132">
        <v>10448</v>
      </c>
      <c r="C132">
        <v>223</v>
      </c>
      <c r="D132" t="s">
        <v>267</v>
      </c>
      <c r="E132">
        <v>1</v>
      </c>
      <c r="F132">
        <v>3200</v>
      </c>
      <c r="G132">
        <v>1</v>
      </c>
      <c r="I132" s="1">
        <v>29767</v>
      </c>
      <c r="J132" t="s">
        <v>95</v>
      </c>
      <c r="K132" s="5">
        <v>419627</v>
      </c>
      <c r="L132">
        <v>419627</v>
      </c>
      <c r="M132">
        <v>0</v>
      </c>
      <c r="N132">
        <v>0</v>
      </c>
      <c r="O132">
        <v>0</v>
      </c>
      <c r="P132" t="s">
        <v>44</v>
      </c>
      <c r="Q132" t="s">
        <v>45</v>
      </c>
      <c r="R132" t="s">
        <v>108</v>
      </c>
      <c r="S132">
        <v>3</v>
      </c>
      <c r="T132">
        <v>0</v>
      </c>
      <c r="U132">
        <v>1</v>
      </c>
      <c r="V132" t="s">
        <v>47</v>
      </c>
      <c r="W132" t="s">
        <v>48</v>
      </c>
      <c r="X132" t="s">
        <v>49</v>
      </c>
      <c r="AA132" t="s">
        <v>97</v>
      </c>
      <c r="AB132">
        <v>0</v>
      </c>
      <c r="AC132" t="s">
        <v>51</v>
      </c>
      <c r="AD132" t="s">
        <v>51</v>
      </c>
      <c r="AE132">
        <v>0</v>
      </c>
      <c r="AI132">
        <v>0</v>
      </c>
      <c r="AJ132" t="s">
        <v>109</v>
      </c>
      <c r="AK132" t="s">
        <v>99</v>
      </c>
      <c r="AM132">
        <v>9133</v>
      </c>
      <c r="AN132">
        <v>1980</v>
      </c>
      <c r="AO132">
        <v>3427132135</v>
      </c>
      <c r="AQ132">
        <v>3</v>
      </c>
    </row>
    <row r="133" spans="1:43" x14ac:dyDescent="0.25">
      <c r="A133">
        <v>132</v>
      </c>
      <c r="B133">
        <v>15809</v>
      </c>
      <c r="C133">
        <v>223</v>
      </c>
      <c r="D133" t="s">
        <v>1907</v>
      </c>
      <c r="E133">
        <v>1</v>
      </c>
      <c r="F133">
        <v>8890</v>
      </c>
      <c r="G133">
        <v>1</v>
      </c>
      <c r="I133" s="1">
        <v>41759</v>
      </c>
      <c r="J133" t="s">
        <v>95</v>
      </c>
      <c r="K133" s="5">
        <v>418152.9</v>
      </c>
      <c r="L133">
        <v>81725</v>
      </c>
      <c r="M133">
        <v>336427.9</v>
      </c>
      <c r="N133">
        <v>2335</v>
      </c>
      <c r="O133">
        <v>7005</v>
      </c>
      <c r="P133" t="s">
        <v>44</v>
      </c>
      <c r="Q133" t="s">
        <v>45</v>
      </c>
      <c r="R133" t="s">
        <v>77</v>
      </c>
      <c r="S133">
        <v>2</v>
      </c>
      <c r="T133">
        <v>0</v>
      </c>
      <c r="U133">
        <v>1</v>
      </c>
      <c r="V133" t="s">
        <v>47</v>
      </c>
      <c r="W133" t="s">
        <v>48</v>
      </c>
      <c r="X133" t="s">
        <v>49</v>
      </c>
      <c r="Y133" t="s">
        <v>1908</v>
      </c>
      <c r="Z133" t="s">
        <v>1909</v>
      </c>
      <c r="AA133" t="s">
        <v>617</v>
      </c>
      <c r="AB133">
        <v>0</v>
      </c>
      <c r="AC133" t="s">
        <v>51</v>
      </c>
      <c r="AD133" t="s">
        <v>51</v>
      </c>
      <c r="AE133">
        <v>0</v>
      </c>
      <c r="AI133">
        <v>0</v>
      </c>
      <c r="AJ133" t="s">
        <v>675</v>
      </c>
      <c r="AK133" t="s">
        <v>618</v>
      </c>
      <c r="AL133" t="s">
        <v>518</v>
      </c>
      <c r="AM133">
        <v>15064</v>
      </c>
      <c r="AN133">
        <v>2014</v>
      </c>
      <c r="AQ133">
        <v>2</v>
      </c>
    </row>
    <row r="134" spans="1:43" x14ac:dyDescent="0.25">
      <c r="A134">
        <v>133</v>
      </c>
      <c r="B134">
        <v>16222</v>
      </c>
      <c r="C134">
        <v>223</v>
      </c>
      <c r="D134" t="s">
        <v>2325</v>
      </c>
      <c r="E134">
        <v>1</v>
      </c>
      <c r="F134">
        <v>3110</v>
      </c>
      <c r="G134">
        <v>1</v>
      </c>
      <c r="I134" s="1">
        <v>42369</v>
      </c>
      <c r="J134" t="s">
        <v>102</v>
      </c>
      <c r="K134" s="5">
        <v>417341</v>
      </c>
      <c r="L134">
        <v>130425</v>
      </c>
      <c r="M134">
        <v>286916</v>
      </c>
      <c r="N134">
        <v>8695</v>
      </c>
      <c r="O134">
        <v>26085</v>
      </c>
      <c r="P134" t="s">
        <v>44</v>
      </c>
      <c r="Q134" t="s">
        <v>45</v>
      </c>
      <c r="R134" t="s">
        <v>77</v>
      </c>
      <c r="S134">
        <v>1</v>
      </c>
      <c r="T134">
        <v>0</v>
      </c>
      <c r="U134">
        <v>1</v>
      </c>
      <c r="V134" t="s">
        <v>47</v>
      </c>
      <c r="W134" t="s">
        <v>48</v>
      </c>
      <c r="X134" t="s">
        <v>49</v>
      </c>
      <c r="Z134" t="s">
        <v>2326</v>
      </c>
      <c r="AA134" t="s">
        <v>2327</v>
      </c>
      <c r="AB134">
        <v>0</v>
      </c>
      <c r="AC134" t="s">
        <v>51</v>
      </c>
      <c r="AD134" t="s">
        <v>51</v>
      </c>
      <c r="AE134">
        <v>0</v>
      </c>
      <c r="AI134">
        <v>0</v>
      </c>
      <c r="AJ134" t="s">
        <v>2328</v>
      </c>
      <c r="AK134" t="s">
        <v>2329</v>
      </c>
      <c r="AN134">
        <v>0</v>
      </c>
      <c r="AQ134">
        <v>2</v>
      </c>
    </row>
    <row r="135" spans="1:43" x14ac:dyDescent="0.25">
      <c r="A135">
        <v>134</v>
      </c>
      <c r="B135">
        <v>11498</v>
      </c>
      <c r="C135">
        <v>223</v>
      </c>
      <c r="D135" t="s">
        <v>562</v>
      </c>
      <c r="E135">
        <v>1</v>
      </c>
      <c r="F135">
        <v>4440</v>
      </c>
      <c r="G135">
        <v>1</v>
      </c>
      <c r="I135" s="1">
        <v>35412</v>
      </c>
      <c r="J135" t="s">
        <v>43</v>
      </c>
      <c r="K135" s="5">
        <v>417296</v>
      </c>
      <c r="L135">
        <v>417296</v>
      </c>
      <c r="M135">
        <v>0</v>
      </c>
      <c r="N135">
        <v>0</v>
      </c>
      <c r="O135">
        <v>0</v>
      </c>
      <c r="P135" t="s">
        <v>44</v>
      </c>
      <c r="Q135" t="s">
        <v>45</v>
      </c>
      <c r="R135" t="s">
        <v>193</v>
      </c>
      <c r="S135">
        <v>2</v>
      </c>
      <c r="T135">
        <v>0</v>
      </c>
      <c r="U135">
        <v>1</v>
      </c>
      <c r="V135" t="s">
        <v>47</v>
      </c>
      <c r="W135" t="s">
        <v>48</v>
      </c>
      <c r="X135" t="s">
        <v>49</v>
      </c>
      <c r="AA135" t="s">
        <v>563</v>
      </c>
      <c r="AB135">
        <v>0</v>
      </c>
      <c r="AC135" t="s">
        <v>51</v>
      </c>
      <c r="AD135" t="s">
        <v>51</v>
      </c>
      <c r="AE135">
        <v>0</v>
      </c>
      <c r="AI135">
        <v>0</v>
      </c>
      <c r="AJ135" t="s">
        <v>195</v>
      </c>
      <c r="AK135" t="s">
        <v>564</v>
      </c>
      <c r="AL135" t="s">
        <v>266</v>
      </c>
      <c r="AM135">
        <v>716816</v>
      </c>
      <c r="AN135">
        <v>1996</v>
      </c>
      <c r="AO135">
        <v>45141321140</v>
      </c>
      <c r="AQ135">
        <v>3</v>
      </c>
    </row>
    <row r="136" spans="1:43" x14ac:dyDescent="0.25">
      <c r="A136">
        <v>135</v>
      </c>
      <c r="B136" s="6">
        <v>11980</v>
      </c>
      <c r="C136">
        <v>223</v>
      </c>
      <c r="D136" s="6" t="s">
        <v>905</v>
      </c>
      <c r="E136">
        <v>1</v>
      </c>
      <c r="F136">
        <v>4530</v>
      </c>
      <c r="G136">
        <v>1</v>
      </c>
      <c r="I136" s="1">
        <v>39447</v>
      </c>
      <c r="J136" t="s">
        <v>43</v>
      </c>
      <c r="K136" s="5">
        <v>406100.56</v>
      </c>
      <c r="L136">
        <v>329366</v>
      </c>
      <c r="M136">
        <v>76734.559999999998</v>
      </c>
      <c r="N136">
        <v>4230</v>
      </c>
      <c r="O136">
        <v>12690</v>
      </c>
      <c r="P136" t="s">
        <v>44</v>
      </c>
      <c r="Q136" t="s">
        <v>45</v>
      </c>
      <c r="R136" t="s">
        <v>906</v>
      </c>
      <c r="S136">
        <v>2</v>
      </c>
      <c r="T136">
        <v>0</v>
      </c>
      <c r="U136">
        <v>1</v>
      </c>
      <c r="V136" t="s">
        <v>47</v>
      </c>
      <c r="W136" t="s">
        <v>48</v>
      </c>
      <c r="X136" t="s">
        <v>49</v>
      </c>
      <c r="AA136" t="s">
        <v>870</v>
      </c>
      <c r="AB136">
        <v>0</v>
      </c>
      <c r="AC136" t="s">
        <v>51</v>
      </c>
      <c r="AD136" t="s">
        <v>51</v>
      </c>
      <c r="AE136">
        <v>0</v>
      </c>
      <c r="AI136">
        <v>0</v>
      </c>
      <c r="AJ136" t="s">
        <v>907</v>
      </c>
      <c r="AK136" t="s">
        <v>871</v>
      </c>
      <c r="AM136">
        <v>3110</v>
      </c>
      <c r="AN136">
        <v>2007</v>
      </c>
      <c r="AO136">
        <v>4512791127</v>
      </c>
      <c r="AQ136">
        <v>2</v>
      </c>
    </row>
    <row r="137" spans="1:43" x14ac:dyDescent="0.25">
      <c r="A137">
        <v>136</v>
      </c>
      <c r="B137">
        <v>11008</v>
      </c>
      <c r="C137">
        <v>223</v>
      </c>
      <c r="D137" t="s">
        <v>433</v>
      </c>
      <c r="E137">
        <v>1</v>
      </c>
      <c r="F137">
        <v>4120</v>
      </c>
      <c r="G137">
        <v>1</v>
      </c>
      <c r="I137" s="1">
        <v>33358</v>
      </c>
      <c r="J137" t="s">
        <v>43</v>
      </c>
      <c r="K137" s="5">
        <v>405284</v>
      </c>
      <c r="L137">
        <v>405284</v>
      </c>
      <c r="M137">
        <v>0</v>
      </c>
      <c r="N137">
        <v>0</v>
      </c>
      <c r="O137">
        <v>0</v>
      </c>
      <c r="P137" t="s">
        <v>44</v>
      </c>
      <c r="Q137" t="s">
        <v>45</v>
      </c>
      <c r="R137" t="s">
        <v>70</v>
      </c>
      <c r="S137">
        <v>2</v>
      </c>
      <c r="T137">
        <v>0</v>
      </c>
      <c r="U137">
        <v>1</v>
      </c>
      <c r="V137" t="s">
        <v>47</v>
      </c>
      <c r="W137" t="s">
        <v>48</v>
      </c>
      <c r="X137" t="s">
        <v>49</v>
      </c>
      <c r="AA137" t="s">
        <v>219</v>
      </c>
      <c r="AB137">
        <v>0</v>
      </c>
      <c r="AC137" t="s">
        <v>51</v>
      </c>
      <c r="AD137" t="s">
        <v>51</v>
      </c>
      <c r="AE137">
        <v>0</v>
      </c>
      <c r="AI137">
        <v>0</v>
      </c>
      <c r="AJ137" t="s">
        <v>72</v>
      </c>
      <c r="AK137" t="s">
        <v>221</v>
      </c>
      <c r="AM137">
        <v>330050548</v>
      </c>
      <c r="AN137">
        <v>1991</v>
      </c>
      <c r="AO137">
        <v>4512317127</v>
      </c>
      <c r="AQ137">
        <v>3</v>
      </c>
    </row>
    <row r="138" spans="1:43" x14ac:dyDescent="0.25">
      <c r="A138">
        <v>137</v>
      </c>
      <c r="B138">
        <v>11009</v>
      </c>
      <c r="C138">
        <v>223</v>
      </c>
      <c r="D138" t="s">
        <v>433</v>
      </c>
      <c r="E138">
        <v>1</v>
      </c>
      <c r="F138">
        <v>4120</v>
      </c>
      <c r="G138">
        <v>1</v>
      </c>
      <c r="I138" s="1">
        <v>33358</v>
      </c>
      <c r="J138" t="s">
        <v>43</v>
      </c>
      <c r="K138" s="5">
        <v>404347</v>
      </c>
      <c r="L138">
        <v>404347</v>
      </c>
      <c r="M138">
        <v>0</v>
      </c>
      <c r="N138">
        <v>0</v>
      </c>
      <c r="O138">
        <v>0</v>
      </c>
      <c r="P138" t="s">
        <v>44</v>
      </c>
      <c r="Q138" t="s">
        <v>45</v>
      </c>
      <c r="R138" t="s">
        <v>70</v>
      </c>
      <c r="S138">
        <v>2</v>
      </c>
      <c r="T138">
        <v>0</v>
      </c>
      <c r="U138">
        <v>1</v>
      </c>
      <c r="V138" t="s">
        <v>47</v>
      </c>
      <c r="W138" t="s">
        <v>48</v>
      </c>
      <c r="X138" t="s">
        <v>49</v>
      </c>
      <c r="AA138" t="s">
        <v>219</v>
      </c>
      <c r="AB138">
        <v>0</v>
      </c>
      <c r="AC138" t="s">
        <v>51</v>
      </c>
      <c r="AD138" t="s">
        <v>51</v>
      </c>
      <c r="AE138">
        <v>0</v>
      </c>
      <c r="AI138">
        <v>0</v>
      </c>
      <c r="AJ138" t="s">
        <v>72</v>
      </c>
      <c r="AK138" t="s">
        <v>221</v>
      </c>
      <c r="AM138">
        <v>330050539</v>
      </c>
      <c r="AN138">
        <v>1991</v>
      </c>
      <c r="AO138">
        <v>4512317128</v>
      </c>
      <c r="AQ138">
        <v>3</v>
      </c>
    </row>
    <row r="139" spans="1:43" x14ac:dyDescent="0.25">
      <c r="A139">
        <v>138</v>
      </c>
      <c r="B139">
        <v>16200</v>
      </c>
      <c r="C139">
        <v>223</v>
      </c>
      <c r="D139" t="s">
        <v>2277</v>
      </c>
      <c r="E139">
        <v>1</v>
      </c>
      <c r="F139">
        <v>3200</v>
      </c>
      <c r="G139">
        <v>1</v>
      </c>
      <c r="I139" s="1">
        <v>42338</v>
      </c>
      <c r="J139" t="s">
        <v>95</v>
      </c>
      <c r="K139" s="5">
        <v>400876</v>
      </c>
      <c r="L139">
        <v>35808</v>
      </c>
      <c r="M139">
        <v>365068</v>
      </c>
      <c r="N139">
        <v>2238</v>
      </c>
      <c r="O139">
        <v>6714</v>
      </c>
      <c r="P139" t="s">
        <v>44</v>
      </c>
      <c r="Q139" t="s">
        <v>45</v>
      </c>
      <c r="R139" t="s">
        <v>77</v>
      </c>
      <c r="S139">
        <v>3</v>
      </c>
      <c r="T139">
        <v>0</v>
      </c>
      <c r="U139">
        <v>1</v>
      </c>
      <c r="V139" t="s">
        <v>47</v>
      </c>
      <c r="W139" t="s">
        <v>48</v>
      </c>
      <c r="X139" t="s">
        <v>49</v>
      </c>
      <c r="Y139" t="s">
        <v>1816</v>
      </c>
      <c r="Z139" t="s">
        <v>2278</v>
      </c>
      <c r="AA139" t="s">
        <v>2279</v>
      </c>
      <c r="AB139">
        <v>0</v>
      </c>
      <c r="AC139" t="s">
        <v>51</v>
      </c>
      <c r="AD139" t="s">
        <v>51</v>
      </c>
      <c r="AE139">
        <v>0</v>
      </c>
      <c r="AI139">
        <v>0</v>
      </c>
      <c r="AJ139" t="s">
        <v>615</v>
      </c>
      <c r="AK139" t="s">
        <v>2280</v>
      </c>
      <c r="AM139" t="s">
        <v>2281</v>
      </c>
      <c r="AN139">
        <v>2013</v>
      </c>
      <c r="AQ139">
        <v>2</v>
      </c>
    </row>
    <row r="140" spans="1:43" x14ac:dyDescent="0.25">
      <c r="A140">
        <v>139</v>
      </c>
      <c r="B140">
        <v>16247</v>
      </c>
      <c r="C140">
        <v>223</v>
      </c>
      <c r="D140" t="s">
        <v>2350</v>
      </c>
      <c r="E140">
        <v>1</v>
      </c>
      <c r="F140">
        <v>5900</v>
      </c>
      <c r="G140">
        <v>1</v>
      </c>
      <c r="I140" s="1">
        <v>42429</v>
      </c>
      <c r="J140" t="s">
        <v>102</v>
      </c>
      <c r="K140" s="5">
        <v>388990</v>
      </c>
      <c r="L140">
        <v>88144</v>
      </c>
      <c r="M140">
        <v>300846</v>
      </c>
      <c r="N140">
        <v>8104</v>
      </c>
      <c r="O140">
        <v>21444</v>
      </c>
      <c r="P140" t="s">
        <v>44</v>
      </c>
      <c r="Q140" t="s">
        <v>45</v>
      </c>
      <c r="R140" t="s">
        <v>77</v>
      </c>
      <c r="S140">
        <v>1</v>
      </c>
      <c r="T140">
        <v>0</v>
      </c>
      <c r="U140">
        <v>1</v>
      </c>
      <c r="V140" t="s">
        <v>47</v>
      </c>
      <c r="W140" t="s">
        <v>48</v>
      </c>
      <c r="X140" t="s">
        <v>49</v>
      </c>
      <c r="Z140" t="s">
        <v>2351</v>
      </c>
      <c r="AA140" t="s">
        <v>388</v>
      </c>
      <c r="AB140">
        <v>0</v>
      </c>
      <c r="AC140" t="s">
        <v>51</v>
      </c>
      <c r="AD140" t="s">
        <v>51</v>
      </c>
      <c r="AE140">
        <v>0</v>
      </c>
      <c r="AI140">
        <v>0</v>
      </c>
      <c r="AJ140" t="s">
        <v>526</v>
      </c>
      <c r="AK140" t="s">
        <v>390</v>
      </c>
      <c r="AM140" t="s">
        <v>2352</v>
      </c>
      <c r="AN140">
        <v>2016</v>
      </c>
      <c r="AQ140">
        <v>2</v>
      </c>
    </row>
    <row r="141" spans="1:43" x14ac:dyDescent="0.25">
      <c r="A141">
        <v>140</v>
      </c>
      <c r="B141">
        <v>11830</v>
      </c>
      <c r="C141">
        <v>223</v>
      </c>
      <c r="D141" t="s">
        <v>798</v>
      </c>
      <c r="E141">
        <v>1</v>
      </c>
      <c r="F141">
        <v>4310</v>
      </c>
      <c r="G141">
        <v>1</v>
      </c>
      <c r="I141" s="1">
        <v>38533</v>
      </c>
      <c r="J141" t="s">
        <v>43</v>
      </c>
      <c r="K141" s="5">
        <v>386714.34</v>
      </c>
      <c r="L141">
        <v>374712.49</v>
      </c>
      <c r="M141">
        <v>12001.85</v>
      </c>
      <c r="N141">
        <v>4028</v>
      </c>
      <c r="O141">
        <v>12084</v>
      </c>
      <c r="P141" t="s">
        <v>44</v>
      </c>
      <c r="Q141" t="s">
        <v>45</v>
      </c>
      <c r="R141" t="s">
        <v>799</v>
      </c>
      <c r="S141">
        <v>2</v>
      </c>
      <c r="T141">
        <v>0</v>
      </c>
      <c r="U141">
        <v>1</v>
      </c>
      <c r="V141" t="s">
        <v>47</v>
      </c>
      <c r="W141" t="s">
        <v>48</v>
      </c>
      <c r="X141" t="s">
        <v>49</v>
      </c>
      <c r="Z141" t="s">
        <v>800</v>
      </c>
      <c r="AA141" t="s">
        <v>416</v>
      </c>
      <c r="AB141">
        <v>0</v>
      </c>
      <c r="AC141" t="s">
        <v>411</v>
      </c>
      <c r="AD141" t="s">
        <v>411</v>
      </c>
      <c r="AE141">
        <v>0</v>
      </c>
      <c r="AI141">
        <v>0</v>
      </c>
      <c r="AJ141" t="s">
        <v>794</v>
      </c>
      <c r="AK141" t="s">
        <v>417</v>
      </c>
      <c r="AL141" t="s">
        <v>518</v>
      </c>
      <c r="AM141" t="s">
        <v>801</v>
      </c>
      <c r="AN141">
        <v>2005</v>
      </c>
      <c r="AO141">
        <v>4415471128</v>
      </c>
      <c r="AQ141">
        <v>2</v>
      </c>
    </row>
    <row r="142" spans="1:43" x14ac:dyDescent="0.25">
      <c r="A142">
        <v>141</v>
      </c>
      <c r="B142">
        <v>15767</v>
      </c>
      <c r="C142">
        <v>223</v>
      </c>
      <c r="D142" t="s">
        <v>1836</v>
      </c>
      <c r="E142">
        <v>1</v>
      </c>
      <c r="F142">
        <v>4320</v>
      </c>
      <c r="G142">
        <v>1</v>
      </c>
      <c r="I142" s="1">
        <v>41698</v>
      </c>
      <c r="J142" t="s">
        <v>95</v>
      </c>
      <c r="K142" s="5">
        <v>384925</v>
      </c>
      <c r="L142">
        <v>79513</v>
      </c>
      <c r="M142">
        <v>305412</v>
      </c>
      <c r="N142">
        <v>2149</v>
      </c>
      <c r="O142">
        <v>6447</v>
      </c>
      <c r="P142" t="s">
        <v>44</v>
      </c>
      <c r="Q142" t="s">
        <v>45</v>
      </c>
      <c r="R142" t="s">
        <v>1238</v>
      </c>
      <c r="S142">
        <v>2</v>
      </c>
      <c r="T142">
        <v>0</v>
      </c>
      <c r="U142">
        <v>1</v>
      </c>
      <c r="V142" t="s">
        <v>47</v>
      </c>
      <c r="W142" t="s">
        <v>48</v>
      </c>
      <c r="X142" t="s">
        <v>49</v>
      </c>
      <c r="Y142" t="s">
        <v>1837</v>
      </c>
      <c r="Z142" t="s">
        <v>1838</v>
      </c>
      <c r="AA142" t="s">
        <v>371</v>
      </c>
      <c r="AB142">
        <v>0</v>
      </c>
      <c r="AC142" t="s">
        <v>51</v>
      </c>
      <c r="AD142" t="s">
        <v>51</v>
      </c>
      <c r="AE142">
        <v>0</v>
      </c>
      <c r="AI142">
        <v>0</v>
      </c>
      <c r="AJ142" t="s">
        <v>195</v>
      </c>
      <c r="AK142" t="s">
        <v>372</v>
      </c>
      <c r="AN142">
        <v>2014</v>
      </c>
      <c r="AQ142">
        <v>2</v>
      </c>
    </row>
    <row r="143" spans="1:43" x14ac:dyDescent="0.25">
      <c r="A143">
        <v>142</v>
      </c>
      <c r="B143">
        <v>15720</v>
      </c>
      <c r="C143">
        <v>223</v>
      </c>
      <c r="D143" t="s">
        <v>1754</v>
      </c>
      <c r="E143">
        <v>1</v>
      </c>
      <c r="F143">
        <v>8240</v>
      </c>
      <c r="G143">
        <v>1</v>
      </c>
      <c r="I143" s="1">
        <v>41628</v>
      </c>
      <c r="J143" t="s">
        <v>95</v>
      </c>
      <c r="K143" s="5">
        <v>381104</v>
      </c>
      <c r="L143">
        <v>82992</v>
      </c>
      <c r="M143">
        <v>298112</v>
      </c>
      <c r="N143">
        <v>2128</v>
      </c>
      <c r="O143">
        <v>6384</v>
      </c>
      <c r="P143" t="s">
        <v>44</v>
      </c>
      <c r="Q143" t="s">
        <v>45</v>
      </c>
      <c r="R143" t="s">
        <v>451</v>
      </c>
      <c r="S143">
        <v>2</v>
      </c>
      <c r="T143">
        <v>0</v>
      </c>
      <c r="U143">
        <v>1</v>
      </c>
      <c r="V143" t="s">
        <v>47</v>
      </c>
      <c r="W143" t="s">
        <v>48</v>
      </c>
      <c r="X143" t="s">
        <v>49</v>
      </c>
      <c r="Z143" t="s">
        <v>1755</v>
      </c>
      <c r="AA143" t="s">
        <v>1756</v>
      </c>
      <c r="AB143">
        <v>0</v>
      </c>
      <c r="AC143" t="s">
        <v>51</v>
      </c>
      <c r="AD143" t="s">
        <v>51</v>
      </c>
      <c r="AE143">
        <v>0</v>
      </c>
      <c r="AG143">
        <v>0</v>
      </c>
      <c r="AI143">
        <v>0</v>
      </c>
      <c r="AJ143" t="s">
        <v>452</v>
      </c>
      <c r="AK143" t="s">
        <v>1757</v>
      </c>
      <c r="AN143">
        <v>2013</v>
      </c>
      <c r="AQ143">
        <v>2</v>
      </c>
    </row>
    <row r="144" spans="1:43" x14ac:dyDescent="0.25">
      <c r="A144">
        <v>143</v>
      </c>
      <c r="B144">
        <v>11793</v>
      </c>
      <c r="C144">
        <v>223</v>
      </c>
      <c r="D144" t="s">
        <v>753</v>
      </c>
      <c r="E144">
        <v>1</v>
      </c>
      <c r="F144">
        <v>4210</v>
      </c>
      <c r="G144">
        <v>1</v>
      </c>
      <c r="I144" s="1">
        <v>38260</v>
      </c>
      <c r="J144" t="s">
        <v>43</v>
      </c>
      <c r="K144" s="5">
        <v>368295.61</v>
      </c>
      <c r="L144">
        <v>368295.61</v>
      </c>
      <c r="M144">
        <v>0</v>
      </c>
      <c r="N144">
        <v>0</v>
      </c>
      <c r="O144">
        <v>0</v>
      </c>
      <c r="P144" t="s">
        <v>44</v>
      </c>
      <c r="Q144" t="s">
        <v>45</v>
      </c>
      <c r="R144" t="s">
        <v>638</v>
      </c>
      <c r="S144">
        <v>2</v>
      </c>
      <c r="T144">
        <v>0</v>
      </c>
      <c r="U144">
        <v>1</v>
      </c>
      <c r="V144" t="s">
        <v>47</v>
      </c>
      <c r="W144" t="s">
        <v>48</v>
      </c>
      <c r="X144" t="s">
        <v>49</v>
      </c>
      <c r="AA144" t="s">
        <v>586</v>
      </c>
      <c r="AB144">
        <v>0</v>
      </c>
      <c r="AC144" t="s">
        <v>51</v>
      </c>
      <c r="AD144" t="s">
        <v>51</v>
      </c>
      <c r="AE144">
        <v>0</v>
      </c>
      <c r="AI144">
        <v>0</v>
      </c>
      <c r="AJ144" t="s">
        <v>77</v>
      </c>
      <c r="AK144" t="s">
        <v>587</v>
      </c>
      <c r="AM144">
        <v>5642</v>
      </c>
      <c r="AN144">
        <v>1990</v>
      </c>
      <c r="AO144">
        <v>4512791122</v>
      </c>
      <c r="AQ144">
        <v>3</v>
      </c>
    </row>
    <row r="145" spans="1:43" x14ac:dyDescent="0.25">
      <c r="A145">
        <v>144</v>
      </c>
      <c r="B145">
        <v>16040</v>
      </c>
      <c r="C145">
        <v>223</v>
      </c>
      <c r="D145" t="s">
        <v>2120</v>
      </c>
      <c r="E145">
        <v>1</v>
      </c>
      <c r="F145">
        <v>3200</v>
      </c>
      <c r="G145">
        <v>1</v>
      </c>
      <c r="I145" s="1">
        <v>41992</v>
      </c>
      <c r="J145" t="s">
        <v>95</v>
      </c>
      <c r="K145" s="5">
        <v>365243</v>
      </c>
      <c r="L145">
        <v>55053</v>
      </c>
      <c r="M145">
        <v>310190</v>
      </c>
      <c r="N145">
        <v>2039</v>
      </c>
      <c r="O145">
        <v>6117</v>
      </c>
      <c r="P145" t="s">
        <v>44</v>
      </c>
      <c r="Q145" t="s">
        <v>45</v>
      </c>
      <c r="R145" t="s">
        <v>77</v>
      </c>
      <c r="S145">
        <v>3</v>
      </c>
      <c r="T145">
        <v>0</v>
      </c>
      <c r="U145">
        <v>1</v>
      </c>
      <c r="V145" t="s">
        <v>47</v>
      </c>
      <c r="W145" t="s">
        <v>48</v>
      </c>
      <c r="X145" t="s">
        <v>49</v>
      </c>
      <c r="Y145" t="s">
        <v>1800</v>
      </c>
      <c r="Z145" t="s">
        <v>2121</v>
      </c>
      <c r="AA145" t="s">
        <v>2122</v>
      </c>
      <c r="AB145">
        <v>0</v>
      </c>
      <c r="AC145" t="s">
        <v>51</v>
      </c>
      <c r="AD145" t="s">
        <v>51</v>
      </c>
      <c r="AE145">
        <v>0</v>
      </c>
      <c r="AG145">
        <v>0</v>
      </c>
      <c r="AI145">
        <v>0</v>
      </c>
      <c r="AJ145" t="s">
        <v>396</v>
      </c>
      <c r="AK145" t="s">
        <v>2123</v>
      </c>
      <c r="AN145">
        <v>2013</v>
      </c>
      <c r="AQ145">
        <v>2</v>
      </c>
    </row>
    <row r="146" spans="1:43" x14ac:dyDescent="0.25">
      <c r="A146">
        <v>145</v>
      </c>
      <c r="B146">
        <v>11777</v>
      </c>
      <c r="C146">
        <v>223</v>
      </c>
      <c r="D146" t="s">
        <v>179</v>
      </c>
      <c r="E146">
        <v>1</v>
      </c>
      <c r="F146">
        <v>3200</v>
      </c>
      <c r="G146">
        <v>1</v>
      </c>
      <c r="I146" s="1">
        <v>38138</v>
      </c>
      <c r="J146" t="s">
        <v>95</v>
      </c>
      <c r="K146" s="5">
        <v>362000</v>
      </c>
      <c r="L146">
        <v>311234</v>
      </c>
      <c r="M146">
        <v>50766</v>
      </c>
      <c r="N146">
        <v>2021</v>
      </c>
      <c r="O146">
        <v>6063</v>
      </c>
      <c r="P146" t="s">
        <v>44</v>
      </c>
      <c r="Q146" t="s">
        <v>45</v>
      </c>
      <c r="R146" t="s">
        <v>740</v>
      </c>
      <c r="S146">
        <v>3</v>
      </c>
      <c r="T146">
        <v>0</v>
      </c>
      <c r="U146">
        <v>1</v>
      </c>
      <c r="V146" t="s">
        <v>47</v>
      </c>
      <c r="W146" t="s">
        <v>48</v>
      </c>
      <c r="X146" t="s">
        <v>49</v>
      </c>
      <c r="AA146" t="s">
        <v>741</v>
      </c>
      <c r="AB146">
        <v>0</v>
      </c>
      <c r="AC146" t="s">
        <v>51</v>
      </c>
      <c r="AD146" t="s">
        <v>51</v>
      </c>
      <c r="AE146">
        <v>0</v>
      </c>
      <c r="AI146">
        <v>0</v>
      </c>
      <c r="AJ146" t="s">
        <v>77</v>
      </c>
      <c r="AK146" t="s">
        <v>742</v>
      </c>
      <c r="AM146" t="s">
        <v>743</v>
      </c>
      <c r="AN146">
        <v>2004</v>
      </c>
      <c r="AO146">
        <v>3362144112</v>
      </c>
      <c r="AQ146">
        <v>2</v>
      </c>
    </row>
    <row r="147" spans="1:43" x14ac:dyDescent="0.25">
      <c r="A147">
        <v>146</v>
      </c>
      <c r="B147">
        <v>11778</v>
      </c>
      <c r="C147">
        <v>223</v>
      </c>
      <c r="D147" t="s">
        <v>179</v>
      </c>
      <c r="E147">
        <v>1</v>
      </c>
      <c r="F147">
        <v>3200</v>
      </c>
      <c r="G147">
        <v>1</v>
      </c>
      <c r="I147" s="1">
        <v>38138</v>
      </c>
      <c r="J147" t="s">
        <v>95</v>
      </c>
      <c r="K147" s="5">
        <v>362000</v>
      </c>
      <c r="L147">
        <v>311234</v>
      </c>
      <c r="M147">
        <v>50766</v>
      </c>
      <c r="N147">
        <v>2021</v>
      </c>
      <c r="O147">
        <v>6063</v>
      </c>
      <c r="P147" t="s">
        <v>44</v>
      </c>
      <c r="Q147" t="s">
        <v>45</v>
      </c>
      <c r="R147" t="s">
        <v>740</v>
      </c>
      <c r="S147">
        <v>3</v>
      </c>
      <c r="T147">
        <v>0</v>
      </c>
      <c r="U147">
        <v>1</v>
      </c>
      <c r="V147" t="s">
        <v>47</v>
      </c>
      <c r="W147" t="s">
        <v>48</v>
      </c>
      <c r="X147" t="s">
        <v>49</v>
      </c>
      <c r="AA147" t="s">
        <v>741</v>
      </c>
      <c r="AB147">
        <v>0</v>
      </c>
      <c r="AC147" t="s">
        <v>51</v>
      </c>
      <c r="AD147" t="s">
        <v>51</v>
      </c>
      <c r="AE147">
        <v>0</v>
      </c>
      <c r="AI147">
        <v>0</v>
      </c>
      <c r="AJ147" t="s">
        <v>77</v>
      </c>
      <c r="AK147" t="s">
        <v>742</v>
      </c>
      <c r="AM147" t="s">
        <v>744</v>
      </c>
      <c r="AN147">
        <v>2004</v>
      </c>
      <c r="AO147">
        <v>3362144113</v>
      </c>
      <c r="AQ147">
        <v>2</v>
      </c>
    </row>
    <row r="148" spans="1:43" x14ac:dyDescent="0.25">
      <c r="A148">
        <v>147</v>
      </c>
      <c r="B148">
        <v>15816</v>
      </c>
      <c r="C148">
        <v>223</v>
      </c>
      <c r="D148" t="s">
        <v>1920</v>
      </c>
      <c r="E148">
        <v>1</v>
      </c>
      <c r="F148">
        <v>4320</v>
      </c>
      <c r="G148">
        <v>1</v>
      </c>
      <c r="I148" s="1">
        <v>41790</v>
      </c>
      <c r="J148" t="s">
        <v>95</v>
      </c>
      <c r="K148" s="5">
        <v>361588</v>
      </c>
      <c r="L148">
        <v>68058</v>
      </c>
      <c r="M148">
        <v>293530</v>
      </c>
      <c r="N148">
        <v>2019</v>
      </c>
      <c r="O148">
        <v>6057</v>
      </c>
      <c r="P148" t="s">
        <v>44</v>
      </c>
      <c r="Q148" t="s">
        <v>45</v>
      </c>
      <c r="R148" t="s">
        <v>77</v>
      </c>
      <c r="S148">
        <v>2</v>
      </c>
      <c r="T148">
        <v>0</v>
      </c>
      <c r="U148">
        <v>1</v>
      </c>
      <c r="V148" t="s">
        <v>47</v>
      </c>
      <c r="W148" t="s">
        <v>48</v>
      </c>
      <c r="X148" t="s">
        <v>49</v>
      </c>
      <c r="Z148" t="s">
        <v>1921</v>
      </c>
      <c r="AA148" t="s">
        <v>371</v>
      </c>
      <c r="AB148">
        <v>0</v>
      </c>
      <c r="AC148" t="s">
        <v>51</v>
      </c>
      <c r="AD148" t="s">
        <v>51</v>
      </c>
      <c r="AE148">
        <v>0</v>
      </c>
      <c r="AI148">
        <v>0</v>
      </c>
      <c r="AJ148" t="s">
        <v>62</v>
      </c>
      <c r="AK148" t="s">
        <v>372</v>
      </c>
      <c r="AM148" t="s">
        <v>1922</v>
      </c>
      <c r="AN148">
        <v>2014</v>
      </c>
      <c r="AQ148">
        <v>2</v>
      </c>
    </row>
    <row r="149" spans="1:43" x14ac:dyDescent="0.25">
      <c r="A149">
        <v>148</v>
      </c>
      <c r="B149">
        <v>15428</v>
      </c>
      <c r="C149">
        <v>223</v>
      </c>
      <c r="D149" t="s">
        <v>1364</v>
      </c>
      <c r="E149">
        <v>1</v>
      </c>
      <c r="F149">
        <v>4310</v>
      </c>
      <c r="G149">
        <v>1</v>
      </c>
      <c r="I149" s="1">
        <v>40907</v>
      </c>
      <c r="J149" t="s">
        <v>43</v>
      </c>
      <c r="K149" s="5">
        <v>348010.64</v>
      </c>
      <c r="L149">
        <v>180807</v>
      </c>
      <c r="M149">
        <v>167203.64000000001</v>
      </c>
      <c r="N149">
        <v>3625</v>
      </c>
      <c r="O149">
        <v>10875</v>
      </c>
      <c r="P149" t="s">
        <v>44</v>
      </c>
      <c r="Q149" t="s">
        <v>45</v>
      </c>
      <c r="R149" t="s">
        <v>792</v>
      </c>
      <c r="S149">
        <v>2</v>
      </c>
      <c r="T149">
        <v>0</v>
      </c>
      <c r="U149">
        <v>1</v>
      </c>
      <c r="V149" t="s">
        <v>47</v>
      </c>
      <c r="W149" t="s">
        <v>48</v>
      </c>
      <c r="X149" t="s">
        <v>49</v>
      </c>
      <c r="Y149" t="s">
        <v>1365</v>
      </c>
      <c r="Z149" t="s">
        <v>1366</v>
      </c>
      <c r="AA149" t="s">
        <v>416</v>
      </c>
      <c r="AB149">
        <v>0</v>
      </c>
      <c r="AC149" t="s">
        <v>51</v>
      </c>
      <c r="AD149" t="s">
        <v>51</v>
      </c>
      <c r="AE149">
        <v>0</v>
      </c>
      <c r="AI149">
        <v>0</v>
      </c>
      <c r="AJ149" t="s">
        <v>794</v>
      </c>
      <c r="AK149" t="s">
        <v>417</v>
      </c>
      <c r="AL149" t="s">
        <v>518</v>
      </c>
      <c r="AM149" t="s">
        <v>1367</v>
      </c>
      <c r="AN149">
        <v>2011</v>
      </c>
      <c r="AQ149">
        <v>2</v>
      </c>
    </row>
    <row r="150" spans="1:43" x14ac:dyDescent="0.25">
      <c r="A150">
        <v>149</v>
      </c>
      <c r="B150">
        <v>12103</v>
      </c>
      <c r="C150">
        <v>223</v>
      </c>
      <c r="D150" t="s">
        <v>1178</v>
      </c>
      <c r="E150">
        <v>1</v>
      </c>
      <c r="F150">
        <v>5900</v>
      </c>
      <c r="G150">
        <v>1</v>
      </c>
      <c r="I150" s="1">
        <v>40542</v>
      </c>
      <c r="J150" t="s">
        <v>102</v>
      </c>
      <c r="K150" s="5">
        <v>341410</v>
      </c>
      <c r="L150">
        <v>297839</v>
      </c>
      <c r="M150">
        <v>43571</v>
      </c>
      <c r="N150">
        <v>7113</v>
      </c>
      <c r="O150">
        <v>7113</v>
      </c>
      <c r="P150" t="s">
        <v>44</v>
      </c>
      <c r="Q150" t="s">
        <v>45</v>
      </c>
      <c r="R150" t="s">
        <v>1179</v>
      </c>
      <c r="S150">
        <v>1</v>
      </c>
      <c r="T150">
        <v>0</v>
      </c>
      <c r="U150">
        <v>1</v>
      </c>
      <c r="V150" t="s">
        <v>47</v>
      </c>
      <c r="W150" t="s">
        <v>48</v>
      </c>
      <c r="X150" t="s">
        <v>49</v>
      </c>
      <c r="Y150" t="s">
        <v>1172</v>
      </c>
      <c r="Z150" t="s">
        <v>1180</v>
      </c>
      <c r="AA150" t="s">
        <v>388</v>
      </c>
      <c r="AB150">
        <v>0</v>
      </c>
      <c r="AC150" t="s">
        <v>1181</v>
      </c>
      <c r="AD150" t="s">
        <v>1181</v>
      </c>
      <c r="AE150">
        <v>0</v>
      </c>
      <c r="AI150">
        <v>0</v>
      </c>
      <c r="AJ150" t="s">
        <v>1182</v>
      </c>
      <c r="AK150" t="s">
        <v>390</v>
      </c>
      <c r="AM150" t="s">
        <v>1183</v>
      </c>
      <c r="AN150">
        <v>2010</v>
      </c>
      <c r="AQ150">
        <v>2</v>
      </c>
    </row>
    <row r="151" spans="1:43" x14ac:dyDescent="0.25">
      <c r="A151">
        <v>150</v>
      </c>
      <c r="B151">
        <v>11989</v>
      </c>
      <c r="C151">
        <v>223</v>
      </c>
      <c r="D151" t="s">
        <v>913</v>
      </c>
      <c r="E151">
        <v>1</v>
      </c>
      <c r="F151">
        <v>4530</v>
      </c>
      <c r="G151">
        <v>1</v>
      </c>
      <c r="I151" s="1">
        <v>39598</v>
      </c>
      <c r="J151" t="s">
        <v>43</v>
      </c>
      <c r="K151" s="5">
        <v>337184.21</v>
      </c>
      <c r="L151">
        <v>337184.21</v>
      </c>
      <c r="M151">
        <v>0</v>
      </c>
      <c r="N151">
        <v>0</v>
      </c>
      <c r="O151">
        <v>0</v>
      </c>
      <c r="P151" t="s">
        <v>44</v>
      </c>
      <c r="Q151" t="s">
        <v>45</v>
      </c>
      <c r="R151" t="s">
        <v>792</v>
      </c>
      <c r="S151">
        <v>2</v>
      </c>
      <c r="T151">
        <v>0</v>
      </c>
      <c r="U151">
        <v>1</v>
      </c>
      <c r="V151" t="s">
        <v>47</v>
      </c>
      <c r="W151" t="s">
        <v>48</v>
      </c>
      <c r="X151" t="s">
        <v>49</v>
      </c>
      <c r="Y151" t="s">
        <v>914</v>
      </c>
      <c r="Z151" t="s">
        <v>915</v>
      </c>
      <c r="AA151" t="s">
        <v>870</v>
      </c>
      <c r="AB151">
        <v>0</v>
      </c>
      <c r="AC151" t="s">
        <v>51</v>
      </c>
      <c r="AD151" t="s">
        <v>51</v>
      </c>
      <c r="AE151">
        <v>0</v>
      </c>
      <c r="AI151">
        <v>0</v>
      </c>
      <c r="AJ151" t="s">
        <v>794</v>
      </c>
      <c r="AK151" t="s">
        <v>871</v>
      </c>
      <c r="AL151" t="s">
        <v>518</v>
      </c>
      <c r="AM151">
        <v>20001</v>
      </c>
      <c r="AN151">
        <v>2008</v>
      </c>
      <c r="AQ151">
        <v>3</v>
      </c>
    </row>
    <row r="152" spans="1:43" x14ac:dyDescent="0.25">
      <c r="A152">
        <v>151</v>
      </c>
      <c r="B152">
        <v>12003</v>
      </c>
      <c r="C152">
        <v>223</v>
      </c>
      <c r="D152" t="s">
        <v>949</v>
      </c>
      <c r="E152">
        <v>1</v>
      </c>
      <c r="F152">
        <v>4660</v>
      </c>
      <c r="G152">
        <v>1</v>
      </c>
      <c r="I152" s="1">
        <v>39800</v>
      </c>
      <c r="J152" t="s">
        <v>102</v>
      </c>
      <c r="K152" s="5">
        <v>330000</v>
      </c>
      <c r="L152">
        <v>330000</v>
      </c>
      <c r="M152">
        <v>0</v>
      </c>
      <c r="N152">
        <v>0</v>
      </c>
      <c r="O152">
        <v>0</v>
      </c>
      <c r="P152" t="s">
        <v>44</v>
      </c>
      <c r="Q152" t="s">
        <v>45</v>
      </c>
      <c r="R152" t="s">
        <v>250</v>
      </c>
      <c r="S152">
        <v>1</v>
      </c>
      <c r="T152">
        <v>0</v>
      </c>
      <c r="U152">
        <v>1</v>
      </c>
      <c r="V152" t="s">
        <v>47</v>
      </c>
      <c r="W152" t="s">
        <v>48</v>
      </c>
      <c r="X152" t="s">
        <v>49</v>
      </c>
      <c r="Y152" t="s">
        <v>950</v>
      </c>
      <c r="Z152" t="s">
        <v>951</v>
      </c>
      <c r="AA152" t="s">
        <v>933</v>
      </c>
      <c r="AB152">
        <v>0</v>
      </c>
      <c r="AC152" t="s">
        <v>51</v>
      </c>
      <c r="AD152" t="s">
        <v>51</v>
      </c>
      <c r="AE152">
        <v>0</v>
      </c>
      <c r="AI152">
        <v>0</v>
      </c>
      <c r="AJ152" t="s">
        <v>252</v>
      </c>
      <c r="AK152" t="s">
        <v>934</v>
      </c>
      <c r="AM152" t="s">
        <v>952</v>
      </c>
      <c r="AN152">
        <v>2008</v>
      </c>
      <c r="AQ152">
        <v>3</v>
      </c>
    </row>
    <row r="153" spans="1:43" x14ac:dyDescent="0.25">
      <c r="A153">
        <v>152</v>
      </c>
      <c r="B153">
        <v>15543</v>
      </c>
      <c r="C153">
        <v>223</v>
      </c>
      <c r="D153" t="s">
        <v>1517</v>
      </c>
      <c r="E153">
        <v>1</v>
      </c>
      <c r="F153">
        <v>3400</v>
      </c>
      <c r="G153">
        <v>1</v>
      </c>
      <c r="I153" s="1">
        <v>41305</v>
      </c>
      <c r="J153">
        <v>0</v>
      </c>
      <c r="K153" s="5">
        <v>327738.13</v>
      </c>
      <c r="L153">
        <v>327738.13</v>
      </c>
      <c r="M153">
        <v>0</v>
      </c>
      <c r="N153">
        <v>0</v>
      </c>
      <c r="O153">
        <v>0</v>
      </c>
      <c r="P153" t="s">
        <v>44</v>
      </c>
      <c r="Q153" t="s">
        <v>45</v>
      </c>
      <c r="R153" t="s">
        <v>1511</v>
      </c>
      <c r="S153">
        <v>1</v>
      </c>
      <c r="T153">
        <v>0</v>
      </c>
      <c r="U153">
        <v>1</v>
      </c>
      <c r="V153" t="s">
        <v>47</v>
      </c>
      <c r="W153" t="s">
        <v>48</v>
      </c>
      <c r="X153" t="s">
        <v>49</v>
      </c>
      <c r="Z153" t="s">
        <v>1518</v>
      </c>
      <c r="AA153" s="3">
        <v>42737</v>
      </c>
      <c r="AB153">
        <v>0</v>
      </c>
      <c r="AC153" t="s">
        <v>51</v>
      </c>
      <c r="AD153" t="s">
        <v>51</v>
      </c>
      <c r="AE153">
        <v>0</v>
      </c>
      <c r="AG153">
        <v>0</v>
      </c>
      <c r="AI153">
        <v>0</v>
      </c>
      <c r="AJ153" t="s">
        <v>517</v>
      </c>
      <c r="AK153" t="s">
        <v>1499</v>
      </c>
      <c r="AL153" t="s">
        <v>1500</v>
      </c>
      <c r="AM153" t="s">
        <v>1519</v>
      </c>
      <c r="AN153">
        <v>2002</v>
      </c>
      <c r="AQ153">
        <v>3</v>
      </c>
    </row>
    <row r="154" spans="1:43" x14ac:dyDescent="0.25">
      <c r="A154">
        <v>153</v>
      </c>
      <c r="B154">
        <v>10893</v>
      </c>
      <c r="C154">
        <v>223</v>
      </c>
      <c r="D154" t="s">
        <v>403</v>
      </c>
      <c r="E154">
        <v>1</v>
      </c>
      <c r="F154">
        <v>4500</v>
      </c>
      <c r="G154">
        <v>1</v>
      </c>
      <c r="I154" s="1">
        <v>32888</v>
      </c>
      <c r="J154" t="s">
        <v>95</v>
      </c>
      <c r="K154" s="5">
        <v>326800</v>
      </c>
      <c r="L154">
        <v>326800</v>
      </c>
      <c r="M154">
        <v>0</v>
      </c>
      <c r="N154">
        <v>0</v>
      </c>
      <c r="O154">
        <v>0</v>
      </c>
      <c r="P154" t="s">
        <v>44</v>
      </c>
      <c r="Q154" t="s">
        <v>45</v>
      </c>
      <c r="R154" t="s">
        <v>394</v>
      </c>
      <c r="S154">
        <v>3</v>
      </c>
      <c r="T154">
        <v>0</v>
      </c>
      <c r="U154">
        <v>1</v>
      </c>
      <c r="V154" t="s">
        <v>47</v>
      </c>
      <c r="W154" t="s">
        <v>48</v>
      </c>
      <c r="X154" t="s">
        <v>49</v>
      </c>
      <c r="AA154" t="s">
        <v>395</v>
      </c>
      <c r="AB154">
        <v>0</v>
      </c>
      <c r="AC154" t="s">
        <v>51</v>
      </c>
      <c r="AD154" t="s">
        <v>51</v>
      </c>
      <c r="AE154">
        <v>0</v>
      </c>
      <c r="AI154">
        <v>0</v>
      </c>
      <c r="AJ154" t="s">
        <v>396</v>
      </c>
      <c r="AK154" t="s">
        <v>397</v>
      </c>
      <c r="AN154">
        <v>1988</v>
      </c>
      <c r="AO154">
        <v>3429521160</v>
      </c>
      <c r="AQ154">
        <v>3</v>
      </c>
    </row>
    <row r="155" spans="1:43" x14ac:dyDescent="0.25">
      <c r="A155">
        <v>154</v>
      </c>
      <c r="B155">
        <v>15707</v>
      </c>
      <c r="C155">
        <v>223</v>
      </c>
      <c r="D155" t="s">
        <v>1738</v>
      </c>
      <c r="E155">
        <v>1</v>
      </c>
      <c r="F155">
        <v>3200</v>
      </c>
      <c r="G155">
        <v>1</v>
      </c>
      <c r="I155" s="1">
        <v>41628</v>
      </c>
      <c r="J155" t="s">
        <v>95</v>
      </c>
      <c r="K155" s="5">
        <v>315000</v>
      </c>
      <c r="L155">
        <v>68601</v>
      </c>
      <c r="M155">
        <v>246399</v>
      </c>
      <c r="N155">
        <v>1759</v>
      </c>
      <c r="O155">
        <v>5277</v>
      </c>
      <c r="P155" t="s">
        <v>44</v>
      </c>
      <c r="Q155" t="s">
        <v>45</v>
      </c>
      <c r="R155" t="s">
        <v>1739</v>
      </c>
      <c r="S155">
        <v>3</v>
      </c>
      <c r="T155">
        <v>0</v>
      </c>
      <c r="U155">
        <v>1</v>
      </c>
      <c r="V155" t="s">
        <v>47</v>
      </c>
      <c r="W155" t="s">
        <v>48</v>
      </c>
      <c r="X155" t="s">
        <v>49</v>
      </c>
      <c r="Z155" t="s">
        <v>1740</v>
      </c>
      <c r="AA155" t="s">
        <v>1741</v>
      </c>
      <c r="AB155">
        <v>0</v>
      </c>
      <c r="AC155" t="s">
        <v>51</v>
      </c>
      <c r="AD155" t="s">
        <v>51</v>
      </c>
      <c r="AE155">
        <v>0</v>
      </c>
      <c r="AG155">
        <v>0</v>
      </c>
      <c r="AI155">
        <v>0</v>
      </c>
      <c r="AJ155" t="s">
        <v>178</v>
      </c>
      <c r="AK155" t="s">
        <v>1742</v>
      </c>
      <c r="AM155">
        <v>354465</v>
      </c>
      <c r="AN155">
        <v>2013</v>
      </c>
      <c r="AQ155">
        <v>2</v>
      </c>
    </row>
    <row r="156" spans="1:43" x14ac:dyDescent="0.25">
      <c r="A156">
        <v>155</v>
      </c>
      <c r="B156">
        <v>15708</v>
      </c>
      <c r="C156">
        <v>223</v>
      </c>
      <c r="D156" t="s">
        <v>1738</v>
      </c>
      <c r="E156">
        <v>1</v>
      </c>
      <c r="F156">
        <v>3200</v>
      </c>
      <c r="G156">
        <v>1</v>
      </c>
      <c r="I156" s="1">
        <v>41628</v>
      </c>
      <c r="J156" t="s">
        <v>95</v>
      </c>
      <c r="K156" s="5">
        <v>315000</v>
      </c>
      <c r="L156">
        <v>68601</v>
      </c>
      <c r="M156">
        <v>246399</v>
      </c>
      <c r="N156">
        <v>1759</v>
      </c>
      <c r="O156">
        <v>5277</v>
      </c>
      <c r="P156" t="s">
        <v>44</v>
      </c>
      <c r="Q156" t="s">
        <v>45</v>
      </c>
      <c r="R156" t="s">
        <v>1739</v>
      </c>
      <c r="S156">
        <v>3</v>
      </c>
      <c r="T156">
        <v>0</v>
      </c>
      <c r="U156">
        <v>1</v>
      </c>
      <c r="V156" t="s">
        <v>47</v>
      </c>
      <c r="W156" t="s">
        <v>48</v>
      </c>
      <c r="X156" t="s">
        <v>49</v>
      </c>
      <c r="Z156" t="s">
        <v>1743</v>
      </c>
      <c r="AA156" t="s">
        <v>1741</v>
      </c>
      <c r="AB156">
        <v>0</v>
      </c>
      <c r="AC156" t="s">
        <v>51</v>
      </c>
      <c r="AD156" t="s">
        <v>51</v>
      </c>
      <c r="AE156">
        <v>0</v>
      </c>
      <c r="AG156">
        <v>0</v>
      </c>
      <c r="AI156">
        <v>0</v>
      </c>
      <c r="AJ156" t="s">
        <v>178</v>
      </c>
      <c r="AK156" t="s">
        <v>1742</v>
      </c>
      <c r="AM156">
        <v>354466</v>
      </c>
      <c r="AN156">
        <v>2013</v>
      </c>
      <c r="AQ156">
        <v>2</v>
      </c>
    </row>
    <row r="157" spans="1:43" x14ac:dyDescent="0.25">
      <c r="A157">
        <v>156</v>
      </c>
      <c r="B157">
        <v>10985</v>
      </c>
      <c r="C157">
        <v>223</v>
      </c>
      <c r="D157" t="s">
        <v>333</v>
      </c>
      <c r="E157">
        <v>1</v>
      </c>
      <c r="F157">
        <v>4600</v>
      </c>
      <c r="G157">
        <v>1</v>
      </c>
      <c r="I157" s="1">
        <v>33238</v>
      </c>
      <c r="J157" t="s">
        <v>139</v>
      </c>
      <c r="K157" s="5">
        <v>314774</v>
      </c>
      <c r="L157">
        <v>314774</v>
      </c>
      <c r="M157">
        <v>0</v>
      </c>
      <c r="N157">
        <v>0</v>
      </c>
      <c r="O157">
        <v>0</v>
      </c>
      <c r="P157" t="s">
        <v>44</v>
      </c>
      <c r="Q157" t="s">
        <v>45</v>
      </c>
      <c r="R157" t="s">
        <v>423</v>
      </c>
      <c r="S157">
        <v>2</v>
      </c>
      <c r="T157">
        <v>0</v>
      </c>
      <c r="U157">
        <v>1</v>
      </c>
      <c r="V157" t="s">
        <v>47</v>
      </c>
      <c r="W157" t="s">
        <v>48</v>
      </c>
      <c r="X157" t="s">
        <v>49</v>
      </c>
      <c r="AA157" t="s">
        <v>323</v>
      </c>
      <c r="AB157">
        <v>0</v>
      </c>
      <c r="AC157" t="s">
        <v>51</v>
      </c>
      <c r="AD157" t="s">
        <v>51</v>
      </c>
      <c r="AE157">
        <v>0</v>
      </c>
      <c r="AI157">
        <v>0</v>
      </c>
      <c r="AJ157" t="s">
        <v>424</v>
      </c>
      <c r="AK157" t="s">
        <v>85</v>
      </c>
      <c r="AN157">
        <v>1990</v>
      </c>
      <c r="AO157">
        <v>4522999916</v>
      </c>
      <c r="AQ157">
        <v>3</v>
      </c>
    </row>
    <row r="158" spans="1:43" x14ac:dyDescent="0.25">
      <c r="A158">
        <v>157</v>
      </c>
      <c r="B158">
        <v>11053</v>
      </c>
      <c r="C158">
        <v>223</v>
      </c>
      <c r="D158" t="s">
        <v>161</v>
      </c>
      <c r="E158">
        <v>1</v>
      </c>
      <c r="F158">
        <v>4110</v>
      </c>
      <c r="G158">
        <v>1</v>
      </c>
      <c r="I158" s="1">
        <v>33561</v>
      </c>
      <c r="J158" t="s">
        <v>43</v>
      </c>
      <c r="K158" s="5">
        <v>314682</v>
      </c>
      <c r="L158">
        <v>314682</v>
      </c>
      <c r="M158">
        <v>0</v>
      </c>
      <c r="N158">
        <v>0</v>
      </c>
      <c r="O158">
        <v>0</v>
      </c>
      <c r="P158" t="s">
        <v>44</v>
      </c>
      <c r="Q158" t="s">
        <v>45</v>
      </c>
      <c r="R158" t="s">
        <v>70</v>
      </c>
      <c r="S158">
        <v>2</v>
      </c>
      <c r="T158">
        <v>0</v>
      </c>
      <c r="U158">
        <v>1</v>
      </c>
      <c r="V158" t="s">
        <v>47</v>
      </c>
      <c r="W158" t="s">
        <v>48</v>
      </c>
      <c r="X158" t="s">
        <v>49</v>
      </c>
      <c r="AA158" t="s">
        <v>162</v>
      </c>
      <c r="AB158">
        <v>0</v>
      </c>
      <c r="AC158" t="s">
        <v>51</v>
      </c>
      <c r="AD158" t="s">
        <v>51</v>
      </c>
      <c r="AE158">
        <v>0</v>
      </c>
      <c r="AI158">
        <v>0</v>
      </c>
      <c r="AJ158" t="s">
        <v>72</v>
      </c>
      <c r="AK158" t="s">
        <v>163</v>
      </c>
      <c r="AM158">
        <v>2910</v>
      </c>
      <c r="AN158">
        <v>1991</v>
      </c>
      <c r="AO158">
        <v>4512221147</v>
      </c>
      <c r="AQ158">
        <v>3</v>
      </c>
    </row>
    <row r="159" spans="1:43" x14ac:dyDescent="0.25">
      <c r="A159">
        <v>158</v>
      </c>
      <c r="B159">
        <v>16094</v>
      </c>
      <c r="C159">
        <v>223</v>
      </c>
      <c r="D159" t="s">
        <v>2152</v>
      </c>
      <c r="E159">
        <v>1</v>
      </c>
      <c r="F159">
        <v>4330</v>
      </c>
      <c r="G159">
        <v>1</v>
      </c>
      <c r="I159" s="1">
        <v>42094</v>
      </c>
      <c r="J159" t="s">
        <v>95</v>
      </c>
      <c r="K159" s="5">
        <v>311034</v>
      </c>
      <c r="L159">
        <v>37896</v>
      </c>
      <c r="M159">
        <v>273138</v>
      </c>
      <c r="N159">
        <v>1737</v>
      </c>
      <c r="O159">
        <v>5211</v>
      </c>
      <c r="P159" t="s">
        <v>44</v>
      </c>
      <c r="Q159" t="s">
        <v>45</v>
      </c>
      <c r="R159" t="s">
        <v>77</v>
      </c>
      <c r="S159">
        <v>3</v>
      </c>
      <c r="T159">
        <v>0</v>
      </c>
      <c r="U159">
        <v>1</v>
      </c>
      <c r="V159" t="s">
        <v>47</v>
      </c>
      <c r="W159" t="s">
        <v>48</v>
      </c>
      <c r="X159" t="s">
        <v>49</v>
      </c>
      <c r="Z159" t="s">
        <v>2156</v>
      </c>
      <c r="AA159" t="s">
        <v>371</v>
      </c>
      <c r="AB159">
        <v>0</v>
      </c>
      <c r="AC159" t="s">
        <v>51</v>
      </c>
      <c r="AD159" t="s">
        <v>51</v>
      </c>
      <c r="AE159">
        <v>0</v>
      </c>
      <c r="AG159">
        <v>0</v>
      </c>
      <c r="AI159">
        <v>0</v>
      </c>
      <c r="AJ159" t="s">
        <v>2155</v>
      </c>
      <c r="AK159" t="s">
        <v>372</v>
      </c>
      <c r="AN159">
        <v>2013</v>
      </c>
      <c r="AQ159">
        <v>2</v>
      </c>
    </row>
    <row r="160" spans="1:43" x14ac:dyDescent="0.25">
      <c r="A160">
        <v>159</v>
      </c>
      <c r="B160">
        <v>16001</v>
      </c>
      <c r="C160">
        <v>223</v>
      </c>
      <c r="D160" t="s">
        <v>2059</v>
      </c>
      <c r="E160">
        <v>1</v>
      </c>
      <c r="F160">
        <v>4120</v>
      </c>
      <c r="G160">
        <v>1</v>
      </c>
      <c r="I160" s="1">
        <v>41912</v>
      </c>
      <c r="J160" t="s">
        <v>95</v>
      </c>
      <c r="K160" s="5">
        <v>303704.86</v>
      </c>
      <c r="L160">
        <v>50232</v>
      </c>
      <c r="M160">
        <v>253472.86</v>
      </c>
      <c r="N160">
        <v>1696</v>
      </c>
      <c r="O160">
        <v>5088</v>
      </c>
      <c r="P160" t="s">
        <v>44</v>
      </c>
      <c r="Q160" t="s">
        <v>45</v>
      </c>
      <c r="R160" t="s">
        <v>77</v>
      </c>
      <c r="S160">
        <v>3</v>
      </c>
      <c r="T160">
        <v>0</v>
      </c>
      <c r="U160">
        <v>1</v>
      </c>
      <c r="V160" t="s">
        <v>47</v>
      </c>
      <c r="W160" t="s">
        <v>48</v>
      </c>
      <c r="X160" t="s">
        <v>49</v>
      </c>
      <c r="Y160" t="s">
        <v>2060</v>
      </c>
      <c r="Z160" t="s">
        <v>2061</v>
      </c>
      <c r="AA160" t="s">
        <v>219</v>
      </c>
      <c r="AB160">
        <v>0</v>
      </c>
      <c r="AC160" t="s">
        <v>51</v>
      </c>
      <c r="AD160" t="s">
        <v>51</v>
      </c>
      <c r="AE160">
        <v>0</v>
      </c>
      <c r="AI160">
        <v>0</v>
      </c>
      <c r="AJ160" t="s">
        <v>937</v>
      </c>
      <c r="AK160" t="s">
        <v>221</v>
      </c>
      <c r="AN160">
        <v>2014</v>
      </c>
      <c r="AQ160">
        <v>2</v>
      </c>
    </row>
    <row r="161" spans="1:43" x14ac:dyDescent="0.25">
      <c r="A161">
        <v>160</v>
      </c>
      <c r="B161">
        <v>11630</v>
      </c>
      <c r="C161">
        <v>223</v>
      </c>
      <c r="D161" t="s">
        <v>466</v>
      </c>
      <c r="E161">
        <v>1</v>
      </c>
      <c r="F161">
        <v>8890</v>
      </c>
      <c r="G161">
        <v>1</v>
      </c>
      <c r="I161" s="1">
        <v>36705</v>
      </c>
      <c r="J161" t="s">
        <v>43</v>
      </c>
      <c r="K161" s="5">
        <v>303623</v>
      </c>
      <c r="L161">
        <v>303623</v>
      </c>
      <c r="M161">
        <v>0</v>
      </c>
      <c r="N161">
        <v>0</v>
      </c>
      <c r="O161">
        <v>0</v>
      </c>
      <c r="P161" t="s">
        <v>44</v>
      </c>
      <c r="Q161" t="s">
        <v>45</v>
      </c>
      <c r="R161" t="s">
        <v>193</v>
      </c>
      <c r="S161">
        <v>2</v>
      </c>
      <c r="T161">
        <v>0</v>
      </c>
      <c r="U161">
        <v>1</v>
      </c>
      <c r="V161" t="s">
        <v>47</v>
      </c>
      <c r="W161" t="s">
        <v>48</v>
      </c>
      <c r="X161" t="s">
        <v>49</v>
      </c>
      <c r="AA161" t="s">
        <v>484</v>
      </c>
      <c r="AB161">
        <v>0</v>
      </c>
      <c r="AC161" t="s">
        <v>51</v>
      </c>
      <c r="AD161" t="s">
        <v>51</v>
      </c>
      <c r="AE161">
        <v>0</v>
      </c>
      <c r="AI161">
        <v>0</v>
      </c>
      <c r="AJ161" t="s">
        <v>195</v>
      </c>
      <c r="AK161" t="s">
        <v>485</v>
      </c>
      <c r="AL161" t="s">
        <v>266</v>
      </c>
      <c r="AM161">
        <v>213764</v>
      </c>
      <c r="AN161">
        <v>1992</v>
      </c>
      <c r="AO161">
        <v>45141321163</v>
      </c>
      <c r="AQ161">
        <v>3</v>
      </c>
    </row>
    <row r="162" spans="1:43" x14ac:dyDescent="0.25">
      <c r="A162">
        <v>161</v>
      </c>
      <c r="B162">
        <v>10480</v>
      </c>
      <c r="C162">
        <v>223</v>
      </c>
      <c r="D162" t="s">
        <v>272</v>
      </c>
      <c r="E162">
        <v>1</v>
      </c>
      <c r="F162">
        <v>4140</v>
      </c>
      <c r="G162">
        <v>1</v>
      </c>
      <c r="I162" s="1">
        <v>30041</v>
      </c>
      <c r="J162" t="s">
        <v>43</v>
      </c>
      <c r="K162" s="5">
        <v>300253</v>
      </c>
      <c r="L162">
        <v>300253</v>
      </c>
      <c r="M162">
        <v>0</v>
      </c>
      <c r="N162">
        <v>0</v>
      </c>
      <c r="O162">
        <v>0</v>
      </c>
      <c r="P162" t="s">
        <v>44</v>
      </c>
      <c r="Q162" t="s">
        <v>45</v>
      </c>
      <c r="R162" t="s">
        <v>82</v>
      </c>
      <c r="S162">
        <v>2</v>
      </c>
      <c r="T162">
        <v>0</v>
      </c>
      <c r="U162">
        <v>1</v>
      </c>
      <c r="V162" t="s">
        <v>47</v>
      </c>
      <c r="W162" t="s">
        <v>48</v>
      </c>
      <c r="X162" t="s">
        <v>49</v>
      </c>
      <c r="AA162" t="s">
        <v>273</v>
      </c>
      <c r="AB162">
        <v>0</v>
      </c>
      <c r="AC162" t="s">
        <v>51</v>
      </c>
      <c r="AD162" t="s">
        <v>51</v>
      </c>
      <c r="AE162">
        <v>0</v>
      </c>
      <c r="AI162">
        <v>0</v>
      </c>
      <c r="AJ162" t="s">
        <v>84</v>
      </c>
      <c r="AK162" t="s">
        <v>274</v>
      </c>
      <c r="AM162">
        <v>218215</v>
      </c>
      <c r="AN162">
        <v>1981</v>
      </c>
      <c r="AO162">
        <v>4512513168</v>
      </c>
      <c r="AQ162">
        <v>3</v>
      </c>
    </row>
    <row r="163" spans="1:43" x14ac:dyDescent="0.25">
      <c r="A163">
        <v>162</v>
      </c>
      <c r="B163">
        <v>15540</v>
      </c>
      <c r="C163">
        <v>223</v>
      </c>
      <c r="D163" t="s">
        <v>1505</v>
      </c>
      <c r="E163">
        <v>1</v>
      </c>
      <c r="F163">
        <v>3400</v>
      </c>
      <c r="G163">
        <v>1</v>
      </c>
      <c r="I163" s="1">
        <v>41305</v>
      </c>
      <c r="J163">
        <v>0</v>
      </c>
      <c r="K163" s="5">
        <v>296707.57</v>
      </c>
      <c r="L163">
        <v>296707.57</v>
      </c>
      <c r="M163">
        <v>0</v>
      </c>
      <c r="N163">
        <v>0</v>
      </c>
      <c r="O163">
        <v>0</v>
      </c>
      <c r="P163" t="s">
        <v>44</v>
      </c>
      <c r="Q163" t="s">
        <v>45</v>
      </c>
      <c r="R163" t="s">
        <v>1506</v>
      </c>
      <c r="S163">
        <v>2</v>
      </c>
      <c r="T163">
        <v>0</v>
      </c>
      <c r="U163">
        <v>1</v>
      </c>
      <c r="V163" t="s">
        <v>47</v>
      </c>
      <c r="W163" t="s">
        <v>48</v>
      </c>
      <c r="X163" t="s">
        <v>49</v>
      </c>
      <c r="Z163" t="s">
        <v>1507</v>
      </c>
      <c r="AA163" s="3">
        <v>42737</v>
      </c>
      <c r="AB163">
        <v>0</v>
      </c>
      <c r="AC163" t="s">
        <v>51</v>
      </c>
      <c r="AD163" t="s">
        <v>51</v>
      </c>
      <c r="AE163">
        <v>0</v>
      </c>
      <c r="AG163">
        <v>0</v>
      </c>
      <c r="AI163">
        <v>0</v>
      </c>
      <c r="AJ163" t="s">
        <v>1508</v>
      </c>
      <c r="AK163" t="s">
        <v>1499</v>
      </c>
      <c r="AL163" t="s">
        <v>1500</v>
      </c>
      <c r="AM163" t="s">
        <v>1509</v>
      </c>
      <c r="AN163">
        <v>2002</v>
      </c>
      <c r="AQ163">
        <v>3</v>
      </c>
    </row>
    <row r="164" spans="1:43" x14ac:dyDescent="0.25">
      <c r="A164">
        <v>163</v>
      </c>
      <c r="B164">
        <v>12099</v>
      </c>
      <c r="C164">
        <v>223</v>
      </c>
      <c r="D164" t="s">
        <v>1163</v>
      </c>
      <c r="E164">
        <v>1</v>
      </c>
      <c r="F164">
        <v>3200</v>
      </c>
      <c r="G164">
        <v>1</v>
      </c>
      <c r="I164" s="1">
        <v>40542</v>
      </c>
      <c r="J164" t="s">
        <v>95</v>
      </c>
      <c r="K164" s="5">
        <v>290000</v>
      </c>
      <c r="L164">
        <v>121425</v>
      </c>
      <c r="M164">
        <v>168575</v>
      </c>
      <c r="N164">
        <v>1619</v>
      </c>
      <c r="O164">
        <v>4857</v>
      </c>
      <c r="P164" t="s">
        <v>44</v>
      </c>
      <c r="Q164" t="s">
        <v>45</v>
      </c>
      <c r="R164" t="s">
        <v>613</v>
      </c>
      <c r="S164">
        <v>3</v>
      </c>
      <c r="T164">
        <v>0</v>
      </c>
      <c r="U164">
        <v>1</v>
      </c>
      <c r="V164" t="s">
        <v>47</v>
      </c>
      <c r="W164" t="s">
        <v>48</v>
      </c>
      <c r="X164" t="s">
        <v>49</v>
      </c>
      <c r="Y164" t="s">
        <v>1164</v>
      </c>
      <c r="Z164" t="s">
        <v>1165</v>
      </c>
      <c r="AA164" t="s">
        <v>614</v>
      </c>
      <c r="AB164">
        <v>0</v>
      </c>
      <c r="AC164" t="s">
        <v>51</v>
      </c>
      <c r="AD164" t="s">
        <v>51</v>
      </c>
      <c r="AE164">
        <v>0</v>
      </c>
      <c r="AI164">
        <v>0</v>
      </c>
      <c r="AJ164" t="s">
        <v>615</v>
      </c>
      <c r="AK164" t="s">
        <v>616</v>
      </c>
      <c r="AM164" t="s">
        <v>1166</v>
      </c>
      <c r="AN164">
        <v>2010</v>
      </c>
      <c r="AQ164">
        <v>2</v>
      </c>
    </row>
    <row r="165" spans="1:43" x14ac:dyDescent="0.25">
      <c r="A165">
        <v>164</v>
      </c>
      <c r="B165">
        <v>11929</v>
      </c>
      <c r="C165">
        <v>223</v>
      </c>
      <c r="D165" t="s">
        <v>537</v>
      </c>
      <c r="E165">
        <v>1</v>
      </c>
      <c r="F165">
        <v>4520</v>
      </c>
      <c r="G165">
        <v>1</v>
      </c>
      <c r="I165" s="1">
        <v>39263</v>
      </c>
      <c r="J165" t="s">
        <v>43</v>
      </c>
      <c r="K165" s="5">
        <v>289355.69</v>
      </c>
      <c r="L165">
        <v>289355.69</v>
      </c>
      <c r="M165">
        <v>0</v>
      </c>
      <c r="N165">
        <v>0</v>
      </c>
      <c r="O165">
        <v>0</v>
      </c>
      <c r="P165" t="s">
        <v>44</v>
      </c>
      <c r="Q165" t="s">
        <v>45</v>
      </c>
      <c r="R165" t="s">
        <v>866</v>
      </c>
      <c r="S165">
        <v>2</v>
      </c>
      <c r="T165">
        <v>0</v>
      </c>
      <c r="U165">
        <v>1</v>
      </c>
      <c r="V165" t="s">
        <v>47</v>
      </c>
      <c r="W165" t="s">
        <v>48</v>
      </c>
      <c r="X165" t="s">
        <v>49</v>
      </c>
      <c r="AA165" t="s">
        <v>384</v>
      </c>
      <c r="AB165">
        <v>0</v>
      </c>
      <c r="AC165" t="s">
        <v>51</v>
      </c>
      <c r="AD165" t="s">
        <v>51</v>
      </c>
      <c r="AE165">
        <v>0</v>
      </c>
      <c r="AI165">
        <v>0</v>
      </c>
      <c r="AJ165" t="s">
        <v>195</v>
      </c>
      <c r="AK165" t="s">
        <v>385</v>
      </c>
      <c r="AL165" t="s">
        <v>266</v>
      </c>
      <c r="AM165">
        <v>18221535</v>
      </c>
      <c r="AN165">
        <v>2007</v>
      </c>
      <c r="AO165">
        <v>45141321214</v>
      </c>
      <c r="AQ165">
        <v>3</v>
      </c>
    </row>
    <row r="166" spans="1:43" x14ac:dyDescent="0.25">
      <c r="A166">
        <v>165</v>
      </c>
      <c r="B166">
        <v>11966</v>
      </c>
      <c r="C166">
        <v>223</v>
      </c>
      <c r="D166" t="s">
        <v>537</v>
      </c>
      <c r="E166">
        <v>1</v>
      </c>
      <c r="F166">
        <v>4520</v>
      </c>
      <c r="G166">
        <v>1</v>
      </c>
      <c r="I166" s="1">
        <v>39437</v>
      </c>
      <c r="J166" t="s">
        <v>43</v>
      </c>
      <c r="K166" s="5">
        <v>289355.65000000002</v>
      </c>
      <c r="L166">
        <v>289355.65000000002</v>
      </c>
      <c r="M166">
        <v>0</v>
      </c>
      <c r="N166">
        <v>0</v>
      </c>
      <c r="O166">
        <v>0</v>
      </c>
      <c r="P166" t="s">
        <v>44</v>
      </c>
      <c r="Q166" t="s">
        <v>45</v>
      </c>
      <c r="R166" t="s">
        <v>866</v>
      </c>
      <c r="S166">
        <v>2</v>
      </c>
      <c r="T166">
        <v>0</v>
      </c>
      <c r="U166">
        <v>1</v>
      </c>
      <c r="V166" t="s">
        <v>47</v>
      </c>
      <c r="W166" t="s">
        <v>48</v>
      </c>
      <c r="X166" t="s">
        <v>49</v>
      </c>
      <c r="AA166" t="s">
        <v>384</v>
      </c>
      <c r="AB166">
        <v>0</v>
      </c>
      <c r="AC166" t="s">
        <v>51</v>
      </c>
      <c r="AD166" t="s">
        <v>51</v>
      </c>
      <c r="AE166">
        <v>0</v>
      </c>
      <c r="AI166">
        <v>0</v>
      </c>
      <c r="AJ166" t="s">
        <v>195</v>
      </c>
      <c r="AK166" t="s">
        <v>385</v>
      </c>
      <c r="AL166" t="s">
        <v>266</v>
      </c>
      <c r="AM166">
        <v>18483928</v>
      </c>
      <c r="AN166">
        <v>2007</v>
      </c>
      <c r="AO166">
        <v>45141321223</v>
      </c>
      <c r="AQ166">
        <v>3</v>
      </c>
    </row>
    <row r="167" spans="1:43" x14ac:dyDescent="0.25">
      <c r="A167">
        <v>166</v>
      </c>
      <c r="B167">
        <v>11850</v>
      </c>
      <c r="C167">
        <v>223</v>
      </c>
      <c r="D167" t="s">
        <v>810</v>
      </c>
      <c r="E167">
        <v>1</v>
      </c>
      <c r="F167">
        <v>4310</v>
      </c>
      <c r="G167">
        <v>1</v>
      </c>
      <c r="I167" s="1">
        <v>38625</v>
      </c>
      <c r="J167" t="s">
        <v>43</v>
      </c>
      <c r="K167" s="5">
        <v>281360.65000000002</v>
      </c>
      <c r="L167">
        <v>210507.21</v>
      </c>
      <c r="M167">
        <v>70853.440000000002</v>
      </c>
      <c r="N167">
        <v>2931</v>
      </c>
      <c r="O167">
        <v>8793</v>
      </c>
      <c r="P167" t="s">
        <v>44</v>
      </c>
      <c r="Q167" t="s">
        <v>45</v>
      </c>
      <c r="R167" t="s">
        <v>792</v>
      </c>
      <c r="S167">
        <v>2</v>
      </c>
      <c r="T167">
        <v>0</v>
      </c>
      <c r="U167">
        <v>1</v>
      </c>
      <c r="V167" t="s">
        <v>47</v>
      </c>
      <c r="W167" t="s">
        <v>48</v>
      </c>
      <c r="X167" t="s">
        <v>49</v>
      </c>
      <c r="AA167" t="s">
        <v>416</v>
      </c>
      <c r="AB167">
        <v>0</v>
      </c>
      <c r="AC167" t="s">
        <v>411</v>
      </c>
      <c r="AD167" t="s">
        <v>411</v>
      </c>
      <c r="AE167">
        <v>0</v>
      </c>
      <c r="AI167">
        <v>0</v>
      </c>
      <c r="AJ167" t="s">
        <v>794</v>
      </c>
      <c r="AK167" t="s">
        <v>417</v>
      </c>
      <c r="AL167" t="s">
        <v>518</v>
      </c>
      <c r="AM167">
        <v>13327</v>
      </c>
      <c r="AN167">
        <v>2005</v>
      </c>
      <c r="AO167">
        <v>4415471135</v>
      </c>
      <c r="AQ167">
        <v>2</v>
      </c>
    </row>
    <row r="168" spans="1:43" x14ac:dyDescent="0.25">
      <c r="A168">
        <v>167</v>
      </c>
      <c r="B168">
        <v>11023</v>
      </c>
      <c r="C168">
        <v>223</v>
      </c>
      <c r="D168" t="s">
        <v>434</v>
      </c>
      <c r="E168">
        <v>1</v>
      </c>
      <c r="F168">
        <v>3200</v>
      </c>
      <c r="G168">
        <v>1</v>
      </c>
      <c r="I168" s="1">
        <v>33389</v>
      </c>
      <c r="J168" t="s">
        <v>43</v>
      </c>
      <c r="K168" s="5">
        <v>278634</v>
      </c>
      <c r="L168">
        <v>278634</v>
      </c>
      <c r="M168">
        <v>0</v>
      </c>
      <c r="N168">
        <v>0</v>
      </c>
      <c r="O168">
        <v>0</v>
      </c>
      <c r="P168" t="s">
        <v>44</v>
      </c>
      <c r="Q168" t="s">
        <v>45</v>
      </c>
      <c r="R168" t="s">
        <v>435</v>
      </c>
      <c r="S168">
        <v>2</v>
      </c>
      <c r="T168">
        <v>0</v>
      </c>
      <c r="U168">
        <v>1</v>
      </c>
      <c r="V168" t="s">
        <v>47</v>
      </c>
      <c r="W168" t="s">
        <v>48</v>
      </c>
      <c r="X168" t="s">
        <v>49</v>
      </c>
      <c r="AA168" t="s">
        <v>436</v>
      </c>
      <c r="AB168">
        <v>0</v>
      </c>
      <c r="AC168" t="s">
        <v>51</v>
      </c>
      <c r="AD168" t="s">
        <v>51</v>
      </c>
      <c r="AE168">
        <v>0</v>
      </c>
      <c r="AI168">
        <v>0</v>
      </c>
      <c r="AJ168" t="s">
        <v>437</v>
      </c>
      <c r="AK168" t="s">
        <v>438</v>
      </c>
      <c r="AM168">
        <v>14839</v>
      </c>
      <c r="AN168">
        <v>1989</v>
      </c>
      <c r="AO168">
        <v>3426719106</v>
      </c>
      <c r="AQ168">
        <v>3</v>
      </c>
    </row>
    <row r="169" spans="1:43" x14ac:dyDescent="0.25">
      <c r="A169">
        <v>168</v>
      </c>
      <c r="B169">
        <v>15972</v>
      </c>
      <c r="C169">
        <v>223</v>
      </c>
      <c r="D169" t="s">
        <v>2030</v>
      </c>
      <c r="E169">
        <v>1</v>
      </c>
      <c r="F169">
        <v>6100</v>
      </c>
      <c r="G169">
        <v>1</v>
      </c>
      <c r="I169" s="1">
        <v>41882</v>
      </c>
      <c r="J169" t="s">
        <v>43</v>
      </c>
      <c r="K169" s="5">
        <v>278498</v>
      </c>
      <c r="L169">
        <v>89931</v>
      </c>
      <c r="M169">
        <v>188567</v>
      </c>
      <c r="N169">
        <v>2901</v>
      </c>
      <c r="O169">
        <v>8703</v>
      </c>
      <c r="P169" t="s">
        <v>44</v>
      </c>
      <c r="Q169" t="s">
        <v>45</v>
      </c>
      <c r="R169" t="s">
        <v>77</v>
      </c>
      <c r="S169">
        <v>2</v>
      </c>
      <c r="T169">
        <v>0</v>
      </c>
      <c r="U169">
        <v>1</v>
      </c>
      <c r="V169" t="s">
        <v>47</v>
      </c>
      <c r="W169" t="s">
        <v>48</v>
      </c>
      <c r="X169" t="s">
        <v>49</v>
      </c>
      <c r="Y169" t="s">
        <v>2025</v>
      </c>
      <c r="Z169" t="s">
        <v>2031</v>
      </c>
      <c r="AA169" t="s">
        <v>342</v>
      </c>
      <c r="AB169">
        <v>0</v>
      </c>
      <c r="AC169" t="s">
        <v>51</v>
      </c>
      <c r="AD169" t="s">
        <v>51</v>
      </c>
      <c r="AE169">
        <v>0</v>
      </c>
      <c r="AI169">
        <v>0</v>
      </c>
      <c r="AJ169" t="s">
        <v>343</v>
      </c>
      <c r="AK169" t="s">
        <v>344</v>
      </c>
      <c r="AM169">
        <v>234081404</v>
      </c>
      <c r="AN169">
        <v>2014</v>
      </c>
      <c r="AQ169">
        <v>2</v>
      </c>
    </row>
    <row r="170" spans="1:43" x14ac:dyDescent="0.25">
      <c r="A170">
        <v>169</v>
      </c>
      <c r="B170">
        <v>12043</v>
      </c>
      <c r="C170">
        <v>223</v>
      </c>
      <c r="D170" t="s">
        <v>1042</v>
      </c>
      <c r="E170">
        <v>1</v>
      </c>
      <c r="F170">
        <v>4530</v>
      </c>
      <c r="G170">
        <v>1</v>
      </c>
      <c r="I170" s="1">
        <v>40177</v>
      </c>
      <c r="J170" t="s">
        <v>43</v>
      </c>
      <c r="K170" s="5">
        <v>278404.49</v>
      </c>
      <c r="L170">
        <v>252300</v>
      </c>
      <c r="M170">
        <v>26104.49</v>
      </c>
      <c r="N170">
        <v>2900</v>
      </c>
      <c r="O170">
        <v>8700</v>
      </c>
      <c r="P170" t="s">
        <v>44</v>
      </c>
      <c r="Q170" t="s">
        <v>45</v>
      </c>
      <c r="R170" t="s">
        <v>803</v>
      </c>
      <c r="S170">
        <v>2</v>
      </c>
      <c r="T170">
        <v>0</v>
      </c>
      <c r="U170">
        <v>1</v>
      </c>
      <c r="V170" t="s">
        <v>47</v>
      </c>
      <c r="W170" t="s">
        <v>48</v>
      </c>
      <c r="X170" t="s">
        <v>49</v>
      </c>
      <c r="Y170" t="s">
        <v>1043</v>
      </c>
      <c r="Z170" t="s">
        <v>1044</v>
      </c>
      <c r="AA170" t="s">
        <v>870</v>
      </c>
      <c r="AB170">
        <v>0</v>
      </c>
      <c r="AC170" t="s">
        <v>51</v>
      </c>
      <c r="AD170" t="s">
        <v>51</v>
      </c>
      <c r="AE170">
        <v>0</v>
      </c>
      <c r="AI170">
        <v>0</v>
      </c>
      <c r="AJ170" t="s">
        <v>804</v>
      </c>
      <c r="AK170" t="s">
        <v>871</v>
      </c>
      <c r="AL170" t="s">
        <v>518</v>
      </c>
      <c r="AM170">
        <v>14270</v>
      </c>
      <c r="AN170">
        <v>2009</v>
      </c>
      <c r="AQ170">
        <v>2</v>
      </c>
    </row>
    <row r="171" spans="1:43" x14ac:dyDescent="0.25">
      <c r="A171">
        <v>170</v>
      </c>
      <c r="B171">
        <v>13072</v>
      </c>
      <c r="C171">
        <v>223</v>
      </c>
      <c r="D171" t="s">
        <v>1284</v>
      </c>
      <c r="E171">
        <v>1</v>
      </c>
      <c r="F171">
        <v>5900</v>
      </c>
      <c r="G171">
        <v>1</v>
      </c>
      <c r="I171" s="1">
        <v>40298</v>
      </c>
      <c r="J171" t="s">
        <v>1211</v>
      </c>
      <c r="K171" s="5">
        <v>275785</v>
      </c>
      <c r="L171">
        <v>275785</v>
      </c>
      <c r="M171">
        <v>0</v>
      </c>
      <c r="N171">
        <v>0</v>
      </c>
      <c r="O171">
        <v>0</v>
      </c>
      <c r="P171" t="s">
        <v>44</v>
      </c>
      <c r="Q171" t="s">
        <v>45</v>
      </c>
      <c r="R171" t="s">
        <v>1260</v>
      </c>
      <c r="S171">
        <v>1</v>
      </c>
      <c r="T171">
        <v>0</v>
      </c>
      <c r="U171">
        <v>1</v>
      </c>
      <c r="V171" t="s">
        <v>47</v>
      </c>
      <c r="W171" t="s">
        <v>48</v>
      </c>
      <c r="X171" t="s">
        <v>49</v>
      </c>
      <c r="AA171" t="s">
        <v>388</v>
      </c>
      <c r="AB171">
        <v>0</v>
      </c>
      <c r="AC171" t="s">
        <v>51</v>
      </c>
      <c r="AD171" t="s">
        <v>51</v>
      </c>
      <c r="AE171">
        <v>0</v>
      </c>
      <c r="AG171">
        <v>0</v>
      </c>
      <c r="AI171">
        <v>0</v>
      </c>
      <c r="AJ171" t="s">
        <v>526</v>
      </c>
      <c r="AK171" t="s">
        <v>390</v>
      </c>
      <c r="AN171">
        <v>2010</v>
      </c>
      <c r="AO171">
        <v>10379</v>
      </c>
      <c r="AQ171">
        <v>3</v>
      </c>
    </row>
    <row r="172" spans="1:43" x14ac:dyDescent="0.25">
      <c r="A172">
        <v>171</v>
      </c>
      <c r="B172">
        <v>15429</v>
      </c>
      <c r="C172">
        <v>223</v>
      </c>
      <c r="D172" t="s">
        <v>1368</v>
      </c>
      <c r="E172">
        <v>1</v>
      </c>
      <c r="F172">
        <v>4450</v>
      </c>
      <c r="G172">
        <v>1</v>
      </c>
      <c r="I172" s="1">
        <v>40907</v>
      </c>
      <c r="J172" t="s">
        <v>43</v>
      </c>
      <c r="K172" s="5">
        <v>274273.90999999997</v>
      </c>
      <c r="L172">
        <v>179991</v>
      </c>
      <c r="M172">
        <v>94282.91</v>
      </c>
      <c r="N172">
        <v>2857</v>
      </c>
      <c r="O172">
        <v>8571</v>
      </c>
      <c r="P172" t="s">
        <v>44</v>
      </c>
      <c r="Q172" t="s">
        <v>45</v>
      </c>
      <c r="R172" t="s">
        <v>1309</v>
      </c>
      <c r="S172">
        <v>2</v>
      </c>
      <c r="T172">
        <v>0</v>
      </c>
      <c r="U172">
        <v>1</v>
      </c>
      <c r="V172" t="s">
        <v>47</v>
      </c>
      <c r="W172" t="s">
        <v>48</v>
      </c>
      <c r="X172" t="s">
        <v>49</v>
      </c>
      <c r="Y172" t="s">
        <v>1369</v>
      </c>
      <c r="Z172" t="s">
        <v>1370</v>
      </c>
      <c r="AA172" t="s">
        <v>231</v>
      </c>
      <c r="AB172">
        <v>0</v>
      </c>
      <c r="AC172" t="s">
        <v>51</v>
      </c>
      <c r="AD172" t="s">
        <v>51</v>
      </c>
      <c r="AE172">
        <v>0</v>
      </c>
      <c r="AI172">
        <v>0</v>
      </c>
      <c r="AJ172" t="s">
        <v>804</v>
      </c>
      <c r="AK172" t="s">
        <v>232</v>
      </c>
      <c r="AM172" t="s">
        <v>1371</v>
      </c>
      <c r="AN172">
        <v>2011</v>
      </c>
      <c r="AQ172">
        <v>2</v>
      </c>
    </row>
    <row r="173" spans="1:43" x14ac:dyDescent="0.25">
      <c r="A173">
        <v>172</v>
      </c>
      <c r="B173">
        <v>15430</v>
      </c>
      <c r="C173">
        <v>223</v>
      </c>
      <c r="D173" t="s">
        <v>1372</v>
      </c>
      <c r="E173">
        <v>1</v>
      </c>
      <c r="F173">
        <v>4450</v>
      </c>
      <c r="G173">
        <v>1</v>
      </c>
      <c r="I173" s="1">
        <v>40907</v>
      </c>
      <c r="J173" t="s">
        <v>43</v>
      </c>
      <c r="K173" s="5">
        <v>274273.90000000002</v>
      </c>
      <c r="L173">
        <v>179991</v>
      </c>
      <c r="M173">
        <v>94282.9</v>
      </c>
      <c r="N173">
        <v>2857</v>
      </c>
      <c r="O173">
        <v>8571</v>
      </c>
      <c r="P173" t="s">
        <v>44</v>
      </c>
      <c r="Q173" t="s">
        <v>45</v>
      </c>
      <c r="R173" t="s">
        <v>1309</v>
      </c>
      <c r="S173">
        <v>2</v>
      </c>
      <c r="T173">
        <v>0</v>
      </c>
      <c r="U173">
        <v>1</v>
      </c>
      <c r="V173" t="s">
        <v>47</v>
      </c>
      <c r="W173" t="s">
        <v>48</v>
      </c>
      <c r="X173" t="s">
        <v>49</v>
      </c>
      <c r="Y173" t="s">
        <v>1369</v>
      </c>
      <c r="Z173" t="s">
        <v>1373</v>
      </c>
      <c r="AA173" t="s">
        <v>231</v>
      </c>
      <c r="AB173">
        <v>0</v>
      </c>
      <c r="AC173" t="s">
        <v>51</v>
      </c>
      <c r="AD173" t="s">
        <v>51</v>
      </c>
      <c r="AE173">
        <v>0</v>
      </c>
      <c r="AI173">
        <v>0</v>
      </c>
      <c r="AJ173" t="s">
        <v>804</v>
      </c>
      <c r="AK173" t="s">
        <v>232</v>
      </c>
      <c r="AM173" t="s">
        <v>1371</v>
      </c>
      <c r="AN173">
        <v>2011</v>
      </c>
      <c r="AQ173">
        <v>2</v>
      </c>
    </row>
    <row r="174" spans="1:43" x14ac:dyDescent="0.25">
      <c r="A174">
        <v>173</v>
      </c>
      <c r="B174">
        <v>11952</v>
      </c>
      <c r="C174">
        <v>223</v>
      </c>
      <c r="D174" t="s">
        <v>877</v>
      </c>
      <c r="E174">
        <v>1</v>
      </c>
      <c r="F174">
        <v>5900</v>
      </c>
      <c r="G174">
        <v>1</v>
      </c>
      <c r="I174" s="1">
        <v>39386</v>
      </c>
      <c r="J174" t="s">
        <v>102</v>
      </c>
      <c r="K174" s="5">
        <v>273227</v>
      </c>
      <c r="L174">
        <v>273227</v>
      </c>
      <c r="M174">
        <v>0</v>
      </c>
      <c r="N174">
        <v>0</v>
      </c>
      <c r="O174">
        <v>0</v>
      </c>
      <c r="P174" t="s">
        <v>44</v>
      </c>
      <c r="Q174" t="s">
        <v>45</v>
      </c>
      <c r="R174" t="s">
        <v>524</v>
      </c>
      <c r="S174">
        <v>1</v>
      </c>
      <c r="T174">
        <v>0</v>
      </c>
      <c r="U174">
        <v>1</v>
      </c>
      <c r="V174" t="s">
        <v>47</v>
      </c>
      <c r="W174" t="s">
        <v>48</v>
      </c>
      <c r="X174" t="s">
        <v>49</v>
      </c>
      <c r="AA174" t="s">
        <v>388</v>
      </c>
      <c r="AB174">
        <v>0</v>
      </c>
      <c r="AC174" t="s">
        <v>51</v>
      </c>
      <c r="AD174" t="s">
        <v>51</v>
      </c>
      <c r="AE174">
        <v>0</v>
      </c>
      <c r="AI174">
        <v>0</v>
      </c>
      <c r="AJ174" t="s">
        <v>526</v>
      </c>
      <c r="AK174" t="s">
        <v>390</v>
      </c>
      <c r="AN174">
        <v>2007</v>
      </c>
      <c r="AO174">
        <v>54032271221</v>
      </c>
      <c r="AQ174">
        <v>3</v>
      </c>
    </row>
    <row r="175" spans="1:43" x14ac:dyDescent="0.25">
      <c r="A175">
        <v>174</v>
      </c>
      <c r="B175">
        <v>11953</v>
      </c>
      <c r="C175">
        <v>223</v>
      </c>
      <c r="D175" t="s">
        <v>878</v>
      </c>
      <c r="E175">
        <v>1</v>
      </c>
      <c r="F175">
        <v>5900</v>
      </c>
      <c r="G175">
        <v>1</v>
      </c>
      <c r="I175" s="1">
        <v>39386</v>
      </c>
      <c r="J175" t="s">
        <v>102</v>
      </c>
      <c r="K175" s="5">
        <v>273227</v>
      </c>
      <c r="L175">
        <v>273227</v>
      </c>
      <c r="M175">
        <v>0</v>
      </c>
      <c r="N175">
        <v>0</v>
      </c>
      <c r="O175">
        <v>0</v>
      </c>
      <c r="P175" t="s">
        <v>44</v>
      </c>
      <c r="Q175" t="s">
        <v>45</v>
      </c>
      <c r="R175" t="s">
        <v>524</v>
      </c>
      <c r="S175">
        <v>1</v>
      </c>
      <c r="T175">
        <v>0</v>
      </c>
      <c r="U175">
        <v>1</v>
      </c>
      <c r="V175" t="s">
        <v>47</v>
      </c>
      <c r="W175" t="s">
        <v>48</v>
      </c>
      <c r="X175" t="s">
        <v>49</v>
      </c>
      <c r="AA175" t="s">
        <v>388</v>
      </c>
      <c r="AB175">
        <v>0</v>
      </c>
      <c r="AC175" t="s">
        <v>51</v>
      </c>
      <c r="AD175" t="s">
        <v>51</v>
      </c>
      <c r="AE175">
        <v>0</v>
      </c>
      <c r="AI175">
        <v>0</v>
      </c>
      <c r="AJ175" t="s">
        <v>526</v>
      </c>
      <c r="AK175" t="s">
        <v>390</v>
      </c>
      <c r="AN175">
        <v>2007</v>
      </c>
      <c r="AO175">
        <v>54032271222</v>
      </c>
      <c r="AQ175">
        <v>3</v>
      </c>
    </row>
    <row r="176" spans="1:43" x14ac:dyDescent="0.25">
      <c r="A176">
        <v>175</v>
      </c>
      <c r="B176">
        <v>11998</v>
      </c>
      <c r="C176">
        <v>223</v>
      </c>
      <c r="D176" t="s">
        <v>931</v>
      </c>
      <c r="E176">
        <v>1</v>
      </c>
      <c r="F176">
        <v>4660</v>
      </c>
      <c r="G176">
        <v>1</v>
      </c>
      <c r="I176" s="1">
        <v>39689</v>
      </c>
      <c r="J176" t="s">
        <v>102</v>
      </c>
      <c r="K176" s="5">
        <v>272060.71999999997</v>
      </c>
      <c r="L176">
        <v>272060.71999999997</v>
      </c>
      <c r="M176">
        <v>0</v>
      </c>
      <c r="N176">
        <v>0</v>
      </c>
      <c r="O176">
        <v>0</v>
      </c>
      <c r="P176" t="s">
        <v>44</v>
      </c>
      <c r="Q176" t="s">
        <v>45</v>
      </c>
      <c r="R176" t="s">
        <v>125</v>
      </c>
      <c r="S176">
        <v>1</v>
      </c>
      <c r="T176">
        <v>0</v>
      </c>
      <c r="U176">
        <v>1</v>
      </c>
      <c r="V176" t="s">
        <v>47</v>
      </c>
      <c r="W176" t="s">
        <v>48</v>
      </c>
      <c r="X176" t="s">
        <v>49</v>
      </c>
      <c r="Y176" t="s">
        <v>932</v>
      </c>
      <c r="Z176">
        <v>5800039</v>
      </c>
      <c r="AA176" t="s">
        <v>933</v>
      </c>
      <c r="AB176">
        <v>0</v>
      </c>
      <c r="AC176" t="s">
        <v>51</v>
      </c>
      <c r="AD176" t="s">
        <v>51</v>
      </c>
      <c r="AE176">
        <v>0</v>
      </c>
      <c r="AI176">
        <v>0</v>
      </c>
      <c r="AJ176" t="s">
        <v>127</v>
      </c>
      <c r="AK176" t="s">
        <v>934</v>
      </c>
      <c r="AM176">
        <v>10670</v>
      </c>
      <c r="AN176">
        <v>2008</v>
      </c>
      <c r="AQ176">
        <v>3</v>
      </c>
    </row>
    <row r="177" spans="1:43" x14ac:dyDescent="0.25">
      <c r="A177">
        <v>176</v>
      </c>
      <c r="B177">
        <v>15411</v>
      </c>
      <c r="C177">
        <v>223</v>
      </c>
      <c r="D177" t="s">
        <v>1329</v>
      </c>
      <c r="E177">
        <v>1</v>
      </c>
      <c r="F177">
        <v>5900</v>
      </c>
      <c r="G177">
        <v>1</v>
      </c>
      <c r="I177" s="1">
        <v>40813</v>
      </c>
      <c r="J177" t="s">
        <v>102</v>
      </c>
      <c r="K177" s="5">
        <v>270433</v>
      </c>
      <c r="L177">
        <v>270433</v>
      </c>
      <c r="M177">
        <v>0</v>
      </c>
      <c r="N177">
        <v>0</v>
      </c>
      <c r="O177">
        <v>0</v>
      </c>
      <c r="P177" t="s">
        <v>44</v>
      </c>
      <c r="Q177" t="s">
        <v>45</v>
      </c>
      <c r="R177" t="s">
        <v>524</v>
      </c>
      <c r="S177">
        <v>1</v>
      </c>
      <c r="T177">
        <v>0</v>
      </c>
      <c r="U177">
        <v>1</v>
      </c>
      <c r="V177" t="s">
        <v>47</v>
      </c>
      <c r="W177" t="s">
        <v>48</v>
      </c>
      <c r="X177" t="s">
        <v>49</v>
      </c>
      <c r="Z177" t="s">
        <v>1330</v>
      </c>
      <c r="AA177" t="s">
        <v>388</v>
      </c>
      <c r="AB177">
        <v>0</v>
      </c>
      <c r="AC177" t="s">
        <v>51</v>
      </c>
      <c r="AD177" t="s">
        <v>51</v>
      </c>
      <c r="AE177">
        <v>0</v>
      </c>
      <c r="AI177">
        <v>0</v>
      </c>
      <c r="AJ177" t="s">
        <v>526</v>
      </c>
      <c r="AK177" t="s">
        <v>390</v>
      </c>
      <c r="AM177" t="s">
        <v>1331</v>
      </c>
      <c r="AN177">
        <v>2011</v>
      </c>
      <c r="AQ177">
        <v>3</v>
      </c>
    </row>
    <row r="178" spans="1:43" x14ac:dyDescent="0.25">
      <c r="A178">
        <v>177</v>
      </c>
      <c r="B178">
        <v>15630</v>
      </c>
      <c r="C178">
        <v>223</v>
      </c>
      <c r="D178" t="s">
        <v>1635</v>
      </c>
      <c r="E178">
        <v>1</v>
      </c>
      <c r="F178">
        <v>4600</v>
      </c>
      <c r="G178">
        <v>1</v>
      </c>
      <c r="I178" s="1">
        <v>41505</v>
      </c>
      <c r="J178" t="s">
        <v>43</v>
      </c>
      <c r="K178" s="5">
        <v>270335</v>
      </c>
      <c r="L178">
        <v>121088</v>
      </c>
      <c r="M178">
        <v>149247</v>
      </c>
      <c r="N178">
        <v>2816</v>
      </c>
      <c r="O178">
        <v>8448</v>
      </c>
      <c r="P178" t="s">
        <v>44</v>
      </c>
      <c r="Q178" t="s">
        <v>45</v>
      </c>
      <c r="R178" t="s">
        <v>1242</v>
      </c>
      <c r="S178">
        <v>2</v>
      </c>
      <c r="T178">
        <v>0</v>
      </c>
      <c r="U178">
        <v>1</v>
      </c>
      <c r="V178" t="s">
        <v>47</v>
      </c>
      <c r="W178" t="s">
        <v>48</v>
      </c>
      <c r="X178" t="s">
        <v>49</v>
      </c>
      <c r="Z178" t="s">
        <v>1636</v>
      </c>
      <c r="AA178" t="s">
        <v>1637</v>
      </c>
      <c r="AB178">
        <v>0</v>
      </c>
      <c r="AC178" t="s">
        <v>51</v>
      </c>
      <c r="AD178" t="s">
        <v>51</v>
      </c>
      <c r="AE178">
        <v>0</v>
      </c>
      <c r="AG178">
        <v>0</v>
      </c>
      <c r="AI178">
        <v>0</v>
      </c>
      <c r="AJ178" t="s">
        <v>62</v>
      </c>
      <c r="AK178" t="s">
        <v>63</v>
      </c>
      <c r="AN178">
        <v>2013</v>
      </c>
      <c r="AQ178">
        <v>2</v>
      </c>
    </row>
    <row r="179" spans="1:43" x14ac:dyDescent="0.25">
      <c r="A179">
        <v>178</v>
      </c>
      <c r="B179">
        <v>11764</v>
      </c>
      <c r="C179">
        <v>223</v>
      </c>
      <c r="D179" t="s">
        <v>719</v>
      </c>
      <c r="E179">
        <v>1</v>
      </c>
      <c r="F179">
        <v>4620</v>
      </c>
      <c r="G179">
        <v>1</v>
      </c>
      <c r="I179" s="1">
        <v>38017</v>
      </c>
      <c r="J179" t="s">
        <v>95</v>
      </c>
      <c r="K179" s="5">
        <v>269300</v>
      </c>
      <c r="L179">
        <v>237632</v>
      </c>
      <c r="M179">
        <v>31668</v>
      </c>
      <c r="N179">
        <v>1504</v>
      </c>
      <c r="O179">
        <v>4512</v>
      </c>
      <c r="P179" t="s">
        <v>44</v>
      </c>
      <c r="Q179" t="s">
        <v>45</v>
      </c>
      <c r="R179" t="s">
        <v>720</v>
      </c>
      <c r="S179">
        <v>3</v>
      </c>
      <c r="T179">
        <v>0</v>
      </c>
      <c r="U179">
        <v>1</v>
      </c>
      <c r="V179" t="s">
        <v>47</v>
      </c>
      <c r="W179" t="s">
        <v>48</v>
      </c>
      <c r="X179" t="s">
        <v>49</v>
      </c>
      <c r="AA179" t="s">
        <v>327</v>
      </c>
      <c r="AB179">
        <v>0</v>
      </c>
      <c r="AC179" t="s">
        <v>51</v>
      </c>
      <c r="AD179" t="s">
        <v>51</v>
      </c>
      <c r="AE179">
        <v>0</v>
      </c>
      <c r="AI179">
        <v>0</v>
      </c>
      <c r="AJ179" t="s">
        <v>77</v>
      </c>
      <c r="AK179" t="s">
        <v>63</v>
      </c>
      <c r="AM179">
        <v>23035</v>
      </c>
      <c r="AN179">
        <v>2004</v>
      </c>
      <c r="AO179">
        <v>3356131111</v>
      </c>
      <c r="AQ179">
        <v>2</v>
      </c>
    </row>
    <row r="180" spans="1:43" x14ac:dyDescent="0.25">
      <c r="A180">
        <v>179</v>
      </c>
      <c r="B180">
        <v>11983</v>
      </c>
      <c r="C180">
        <v>223</v>
      </c>
      <c r="D180" t="s">
        <v>908</v>
      </c>
      <c r="E180">
        <v>1</v>
      </c>
      <c r="F180">
        <v>4600</v>
      </c>
      <c r="G180">
        <v>1</v>
      </c>
      <c r="I180" s="1">
        <v>39497</v>
      </c>
      <c r="J180" t="s">
        <v>43</v>
      </c>
      <c r="K180" s="5">
        <v>265720</v>
      </c>
      <c r="L180">
        <v>265720</v>
      </c>
      <c r="M180">
        <v>0</v>
      </c>
      <c r="N180">
        <v>0</v>
      </c>
      <c r="O180">
        <v>0</v>
      </c>
      <c r="P180" t="s">
        <v>44</v>
      </c>
      <c r="Q180" t="s">
        <v>45</v>
      </c>
      <c r="R180" t="s">
        <v>909</v>
      </c>
      <c r="S180">
        <v>2</v>
      </c>
      <c r="T180">
        <v>0</v>
      </c>
      <c r="U180">
        <v>1</v>
      </c>
      <c r="V180" t="s">
        <v>47</v>
      </c>
      <c r="W180" t="s">
        <v>48</v>
      </c>
      <c r="X180" t="s">
        <v>49</v>
      </c>
      <c r="Y180" t="s">
        <v>910</v>
      </c>
      <c r="Z180" t="s">
        <v>911</v>
      </c>
      <c r="AA180" t="s">
        <v>213</v>
      </c>
      <c r="AB180">
        <v>0</v>
      </c>
      <c r="AC180" t="s">
        <v>51</v>
      </c>
      <c r="AD180" t="s">
        <v>51</v>
      </c>
      <c r="AE180">
        <v>0</v>
      </c>
      <c r="AI180">
        <v>0</v>
      </c>
      <c r="AJ180" t="s">
        <v>77</v>
      </c>
      <c r="AK180" t="s">
        <v>215</v>
      </c>
      <c r="AM180" t="s">
        <v>912</v>
      </c>
      <c r="AN180">
        <v>2008</v>
      </c>
      <c r="AQ180">
        <v>3</v>
      </c>
    </row>
    <row r="181" spans="1:43" x14ac:dyDescent="0.25">
      <c r="A181">
        <v>180</v>
      </c>
      <c r="B181">
        <v>11491</v>
      </c>
      <c r="C181">
        <v>223</v>
      </c>
      <c r="D181" t="s">
        <v>555</v>
      </c>
      <c r="E181">
        <v>1</v>
      </c>
      <c r="F181">
        <v>4310</v>
      </c>
      <c r="G181">
        <v>1</v>
      </c>
      <c r="I181" s="1">
        <v>35397</v>
      </c>
      <c r="J181" t="s">
        <v>43</v>
      </c>
      <c r="K181" s="5">
        <v>260934.43</v>
      </c>
      <c r="L181">
        <v>260934.43</v>
      </c>
      <c r="M181">
        <v>0</v>
      </c>
      <c r="N181">
        <v>0</v>
      </c>
      <c r="O181">
        <v>0</v>
      </c>
      <c r="P181" t="s">
        <v>44</v>
      </c>
      <c r="Q181" t="s">
        <v>45</v>
      </c>
      <c r="R181" t="s">
        <v>516</v>
      </c>
      <c r="S181">
        <v>2</v>
      </c>
      <c r="T181">
        <v>0</v>
      </c>
      <c r="U181">
        <v>1</v>
      </c>
      <c r="V181" t="s">
        <v>47</v>
      </c>
      <c r="W181" t="s">
        <v>48</v>
      </c>
      <c r="X181" t="s">
        <v>49</v>
      </c>
      <c r="Z181" t="s">
        <v>558</v>
      </c>
      <c r="AA181" t="s">
        <v>416</v>
      </c>
      <c r="AB181">
        <v>0</v>
      </c>
      <c r="AC181" t="s">
        <v>51</v>
      </c>
      <c r="AD181" t="s">
        <v>51</v>
      </c>
      <c r="AE181">
        <v>0</v>
      </c>
      <c r="AI181">
        <v>0</v>
      </c>
      <c r="AJ181" t="s">
        <v>517</v>
      </c>
      <c r="AK181" t="s">
        <v>417</v>
      </c>
      <c r="AL181" t="s">
        <v>518</v>
      </c>
      <c r="AM181" t="s">
        <v>559</v>
      </c>
      <c r="AN181">
        <v>1993</v>
      </c>
      <c r="AO181">
        <v>4415471116</v>
      </c>
      <c r="AQ181">
        <v>3</v>
      </c>
    </row>
    <row r="182" spans="1:43" x14ac:dyDescent="0.25">
      <c r="A182">
        <v>181</v>
      </c>
      <c r="B182">
        <v>11655</v>
      </c>
      <c r="C182">
        <v>223</v>
      </c>
      <c r="D182" t="s">
        <v>639</v>
      </c>
      <c r="E182">
        <v>1</v>
      </c>
      <c r="F182">
        <v>4430</v>
      </c>
      <c r="G182">
        <v>1</v>
      </c>
      <c r="I182" s="1">
        <v>36984</v>
      </c>
      <c r="J182" t="s">
        <v>139</v>
      </c>
      <c r="K182" s="5">
        <v>260449</v>
      </c>
      <c r="L182">
        <v>260449</v>
      </c>
      <c r="M182">
        <v>0</v>
      </c>
      <c r="N182">
        <v>0</v>
      </c>
      <c r="O182">
        <v>0</v>
      </c>
      <c r="P182" t="s">
        <v>44</v>
      </c>
      <c r="Q182" t="s">
        <v>45</v>
      </c>
      <c r="R182" t="s">
        <v>193</v>
      </c>
      <c r="S182">
        <v>1</v>
      </c>
      <c r="T182">
        <v>0</v>
      </c>
      <c r="U182">
        <v>1</v>
      </c>
      <c r="V182" t="s">
        <v>47</v>
      </c>
      <c r="W182" t="s">
        <v>48</v>
      </c>
      <c r="X182" t="s">
        <v>49</v>
      </c>
      <c r="AA182" t="s">
        <v>476</v>
      </c>
      <c r="AB182">
        <v>0</v>
      </c>
      <c r="AC182" t="s">
        <v>51</v>
      </c>
      <c r="AD182" t="s">
        <v>51</v>
      </c>
      <c r="AE182">
        <v>0</v>
      </c>
      <c r="AI182">
        <v>0</v>
      </c>
      <c r="AJ182" t="s">
        <v>195</v>
      </c>
      <c r="AK182" t="s">
        <v>477</v>
      </c>
      <c r="AN182">
        <v>2001</v>
      </c>
      <c r="AO182">
        <v>4514999934</v>
      </c>
      <c r="AQ182">
        <v>3</v>
      </c>
    </row>
    <row r="183" spans="1:43" x14ac:dyDescent="0.25">
      <c r="A183">
        <v>182</v>
      </c>
      <c r="B183">
        <v>11774</v>
      </c>
      <c r="C183">
        <v>223</v>
      </c>
      <c r="D183" t="s">
        <v>738</v>
      </c>
      <c r="E183">
        <v>1</v>
      </c>
      <c r="F183">
        <v>3110</v>
      </c>
      <c r="G183">
        <v>1</v>
      </c>
      <c r="I183" s="1">
        <v>38076</v>
      </c>
      <c r="J183" t="s">
        <v>102</v>
      </c>
      <c r="K183" s="5">
        <v>260252.28</v>
      </c>
      <c r="L183">
        <v>260252.28</v>
      </c>
      <c r="M183">
        <v>0</v>
      </c>
      <c r="N183">
        <v>0</v>
      </c>
      <c r="O183">
        <v>0</v>
      </c>
      <c r="P183" t="s">
        <v>44</v>
      </c>
      <c r="Q183" t="s">
        <v>45</v>
      </c>
      <c r="R183" t="s">
        <v>716</v>
      </c>
      <c r="S183">
        <v>1</v>
      </c>
      <c r="T183">
        <v>0</v>
      </c>
      <c r="U183">
        <v>1</v>
      </c>
      <c r="V183" t="s">
        <v>47</v>
      </c>
      <c r="W183" t="s">
        <v>48</v>
      </c>
      <c r="X183" t="s">
        <v>49</v>
      </c>
      <c r="AA183" t="s">
        <v>83</v>
      </c>
      <c r="AB183">
        <v>0</v>
      </c>
      <c r="AC183" t="s">
        <v>51</v>
      </c>
      <c r="AD183" t="s">
        <v>51</v>
      </c>
      <c r="AE183">
        <v>0</v>
      </c>
      <c r="AG183">
        <v>8892</v>
      </c>
      <c r="AI183">
        <v>0</v>
      </c>
      <c r="AJ183" t="s">
        <v>77</v>
      </c>
      <c r="AK183" t="s">
        <v>85</v>
      </c>
      <c r="AN183">
        <v>2004</v>
      </c>
      <c r="AO183">
        <v>54032271191</v>
      </c>
      <c r="AP183" t="s">
        <v>739</v>
      </c>
      <c r="AQ183">
        <v>3</v>
      </c>
    </row>
    <row r="184" spans="1:43" x14ac:dyDescent="0.25">
      <c r="A184">
        <v>183</v>
      </c>
      <c r="B184">
        <v>11490</v>
      </c>
      <c r="C184">
        <v>223</v>
      </c>
      <c r="D184" t="s">
        <v>555</v>
      </c>
      <c r="E184">
        <v>1</v>
      </c>
      <c r="F184">
        <v>4310</v>
      </c>
      <c r="G184">
        <v>1</v>
      </c>
      <c r="I184" s="1">
        <v>35397</v>
      </c>
      <c r="J184" t="s">
        <v>43</v>
      </c>
      <c r="K184" s="5">
        <v>260113.17</v>
      </c>
      <c r="L184">
        <v>260113.17</v>
      </c>
      <c r="M184">
        <v>0</v>
      </c>
      <c r="N184">
        <v>0</v>
      </c>
      <c r="O184">
        <v>0</v>
      </c>
      <c r="P184" t="s">
        <v>44</v>
      </c>
      <c r="Q184" t="s">
        <v>45</v>
      </c>
      <c r="R184" t="s">
        <v>516</v>
      </c>
      <c r="S184">
        <v>2</v>
      </c>
      <c r="T184">
        <v>0</v>
      </c>
      <c r="U184">
        <v>1</v>
      </c>
      <c r="V184" t="s">
        <v>47</v>
      </c>
      <c r="W184" t="s">
        <v>48</v>
      </c>
      <c r="X184" t="s">
        <v>49</v>
      </c>
      <c r="Z184" t="s">
        <v>556</v>
      </c>
      <c r="AA184" t="s">
        <v>416</v>
      </c>
      <c r="AB184">
        <v>0</v>
      </c>
      <c r="AC184" t="s">
        <v>51</v>
      </c>
      <c r="AD184" t="s">
        <v>51</v>
      </c>
      <c r="AE184">
        <v>0</v>
      </c>
      <c r="AI184">
        <v>0</v>
      </c>
      <c r="AJ184" t="s">
        <v>517</v>
      </c>
      <c r="AK184" t="s">
        <v>417</v>
      </c>
      <c r="AL184" t="s">
        <v>518</v>
      </c>
      <c r="AM184" t="s">
        <v>557</v>
      </c>
      <c r="AN184">
        <v>1993</v>
      </c>
      <c r="AO184">
        <v>4415471115</v>
      </c>
      <c r="AQ184">
        <v>3</v>
      </c>
    </row>
    <row r="185" spans="1:43" x14ac:dyDescent="0.25">
      <c r="A185">
        <v>184</v>
      </c>
      <c r="B185">
        <v>11935</v>
      </c>
      <c r="C185">
        <v>223</v>
      </c>
      <c r="D185" t="s">
        <v>869</v>
      </c>
      <c r="E185">
        <v>1</v>
      </c>
      <c r="F185">
        <v>4530</v>
      </c>
      <c r="G185">
        <v>1</v>
      </c>
      <c r="I185" s="1">
        <v>39324</v>
      </c>
      <c r="J185" t="s">
        <v>102</v>
      </c>
      <c r="K185" s="5">
        <v>259550</v>
      </c>
      <c r="L185">
        <v>259550</v>
      </c>
      <c r="M185">
        <v>0</v>
      </c>
      <c r="N185">
        <v>0</v>
      </c>
      <c r="O185">
        <v>0</v>
      </c>
      <c r="P185" t="s">
        <v>44</v>
      </c>
      <c r="Q185" t="s">
        <v>45</v>
      </c>
      <c r="R185" t="s">
        <v>250</v>
      </c>
      <c r="S185">
        <v>1</v>
      </c>
      <c r="T185">
        <v>0</v>
      </c>
      <c r="U185">
        <v>1</v>
      </c>
      <c r="V185" t="s">
        <v>47</v>
      </c>
      <c r="W185" t="s">
        <v>48</v>
      </c>
      <c r="X185" t="s">
        <v>49</v>
      </c>
      <c r="AA185" t="s">
        <v>870</v>
      </c>
      <c r="AB185">
        <v>0</v>
      </c>
      <c r="AC185" t="s">
        <v>51</v>
      </c>
      <c r="AD185" t="s">
        <v>51</v>
      </c>
      <c r="AE185">
        <v>0</v>
      </c>
      <c r="AI185">
        <v>0</v>
      </c>
      <c r="AJ185" t="s">
        <v>252</v>
      </c>
      <c r="AK185" t="s">
        <v>871</v>
      </c>
      <c r="AM185">
        <v>81</v>
      </c>
      <c r="AN185">
        <v>2007</v>
      </c>
      <c r="AO185">
        <v>4415581145</v>
      </c>
      <c r="AQ185">
        <v>3</v>
      </c>
    </row>
    <row r="186" spans="1:43" x14ac:dyDescent="0.25">
      <c r="A186">
        <v>185</v>
      </c>
      <c r="B186">
        <v>15631</v>
      </c>
      <c r="C186">
        <v>223</v>
      </c>
      <c r="D186" t="s">
        <v>1638</v>
      </c>
      <c r="E186">
        <v>1</v>
      </c>
      <c r="F186">
        <v>4530</v>
      </c>
      <c r="G186">
        <v>1</v>
      </c>
      <c r="I186" s="1">
        <v>41505</v>
      </c>
      <c r="J186" t="s">
        <v>43</v>
      </c>
      <c r="K186" s="5">
        <v>258247</v>
      </c>
      <c r="L186">
        <v>115670</v>
      </c>
      <c r="M186">
        <v>142577</v>
      </c>
      <c r="N186">
        <v>2690</v>
      </c>
      <c r="O186">
        <v>8070</v>
      </c>
      <c r="P186" t="s">
        <v>44</v>
      </c>
      <c r="Q186" t="s">
        <v>45</v>
      </c>
      <c r="R186" t="s">
        <v>1238</v>
      </c>
      <c r="S186">
        <v>2</v>
      </c>
      <c r="T186">
        <v>0</v>
      </c>
      <c r="U186">
        <v>1</v>
      </c>
      <c r="V186" t="s">
        <v>47</v>
      </c>
      <c r="W186" t="s">
        <v>48</v>
      </c>
      <c r="X186" t="s">
        <v>49</v>
      </c>
      <c r="Z186" t="s">
        <v>1639</v>
      </c>
      <c r="AA186" t="s">
        <v>870</v>
      </c>
      <c r="AB186">
        <v>0</v>
      </c>
      <c r="AC186" t="s">
        <v>51</v>
      </c>
      <c r="AD186" t="s">
        <v>51</v>
      </c>
      <c r="AE186">
        <v>0</v>
      </c>
      <c r="AG186">
        <v>0</v>
      </c>
      <c r="AI186">
        <v>0</v>
      </c>
      <c r="AJ186" t="s">
        <v>195</v>
      </c>
      <c r="AK186" t="s">
        <v>871</v>
      </c>
      <c r="AN186">
        <v>2012</v>
      </c>
      <c r="AQ186">
        <v>2</v>
      </c>
    </row>
    <row r="187" spans="1:43" x14ac:dyDescent="0.25">
      <c r="A187">
        <v>186</v>
      </c>
      <c r="B187">
        <v>11509</v>
      </c>
      <c r="C187">
        <v>223</v>
      </c>
      <c r="D187" t="s">
        <v>566</v>
      </c>
      <c r="E187">
        <v>1</v>
      </c>
      <c r="F187">
        <v>3400</v>
      </c>
      <c r="G187">
        <v>1</v>
      </c>
      <c r="I187" s="1">
        <v>35505</v>
      </c>
      <c r="J187" t="s">
        <v>43</v>
      </c>
      <c r="K187" s="5">
        <v>257994.4</v>
      </c>
      <c r="L187">
        <v>257994.4</v>
      </c>
      <c r="M187">
        <v>0</v>
      </c>
      <c r="N187">
        <v>0</v>
      </c>
      <c r="O187">
        <v>0</v>
      </c>
      <c r="P187" t="s">
        <v>44</v>
      </c>
      <c r="Q187" t="s">
        <v>45</v>
      </c>
      <c r="R187" t="s">
        <v>82</v>
      </c>
      <c r="S187">
        <v>2</v>
      </c>
      <c r="T187">
        <v>0</v>
      </c>
      <c r="U187">
        <v>1</v>
      </c>
      <c r="V187" t="s">
        <v>47</v>
      </c>
      <c r="W187" t="s">
        <v>48</v>
      </c>
      <c r="X187" t="s">
        <v>49</v>
      </c>
      <c r="AA187" t="s">
        <v>83</v>
      </c>
      <c r="AB187">
        <v>0</v>
      </c>
      <c r="AC187" t="s">
        <v>51</v>
      </c>
      <c r="AD187" t="s">
        <v>51</v>
      </c>
      <c r="AE187">
        <v>0</v>
      </c>
      <c r="AI187">
        <v>0</v>
      </c>
      <c r="AJ187" t="s">
        <v>77</v>
      </c>
      <c r="AK187" t="s">
        <v>85</v>
      </c>
      <c r="AM187">
        <v>96959</v>
      </c>
      <c r="AN187">
        <v>1997</v>
      </c>
      <c r="AO187">
        <v>4512563181</v>
      </c>
      <c r="AQ187">
        <v>3</v>
      </c>
    </row>
    <row r="188" spans="1:43" x14ac:dyDescent="0.25">
      <c r="A188">
        <v>187</v>
      </c>
      <c r="B188">
        <v>12102</v>
      </c>
      <c r="C188">
        <v>223</v>
      </c>
      <c r="D188" t="s">
        <v>1175</v>
      </c>
      <c r="E188">
        <v>1</v>
      </c>
      <c r="F188">
        <v>5900</v>
      </c>
      <c r="G188">
        <v>1</v>
      </c>
      <c r="I188" s="1">
        <v>40542</v>
      </c>
      <c r="J188" t="s">
        <v>102</v>
      </c>
      <c r="K188" s="5">
        <v>256368</v>
      </c>
      <c r="L188">
        <v>256368</v>
      </c>
      <c r="M188">
        <v>0</v>
      </c>
      <c r="N188">
        <v>0</v>
      </c>
      <c r="O188">
        <v>0</v>
      </c>
      <c r="P188" t="s">
        <v>44</v>
      </c>
      <c r="Q188" t="s">
        <v>45</v>
      </c>
      <c r="R188" t="s">
        <v>524</v>
      </c>
      <c r="S188">
        <v>1</v>
      </c>
      <c r="T188">
        <v>0</v>
      </c>
      <c r="U188">
        <v>1</v>
      </c>
      <c r="V188" t="s">
        <v>47</v>
      </c>
      <c r="W188" t="s">
        <v>48</v>
      </c>
      <c r="X188" t="s">
        <v>49</v>
      </c>
      <c r="Y188" t="s">
        <v>1172</v>
      </c>
      <c r="Z188" t="s">
        <v>1176</v>
      </c>
      <c r="AA188" t="s">
        <v>388</v>
      </c>
      <c r="AB188">
        <v>0</v>
      </c>
      <c r="AC188" t="s">
        <v>51</v>
      </c>
      <c r="AD188" t="s">
        <v>51</v>
      </c>
      <c r="AE188">
        <v>0</v>
      </c>
      <c r="AI188">
        <v>0</v>
      </c>
      <c r="AJ188" t="s">
        <v>526</v>
      </c>
      <c r="AK188" t="s">
        <v>390</v>
      </c>
      <c r="AM188" t="s">
        <v>1177</v>
      </c>
      <c r="AN188">
        <v>2010</v>
      </c>
      <c r="AQ188">
        <v>3</v>
      </c>
    </row>
    <row r="189" spans="1:43" x14ac:dyDescent="0.25">
      <c r="A189">
        <v>188</v>
      </c>
      <c r="B189">
        <v>10888</v>
      </c>
      <c r="C189">
        <v>223</v>
      </c>
      <c r="D189" t="s">
        <v>398</v>
      </c>
      <c r="E189">
        <v>1</v>
      </c>
      <c r="F189">
        <v>4500</v>
      </c>
      <c r="G189">
        <v>1</v>
      </c>
      <c r="I189" s="1">
        <v>32888</v>
      </c>
      <c r="J189" t="s">
        <v>95</v>
      </c>
      <c r="K189" s="5">
        <v>251450</v>
      </c>
      <c r="L189">
        <v>251450</v>
      </c>
      <c r="M189">
        <v>0</v>
      </c>
      <c r="N189">
        <v>0</v>
      </c>
      <c r="O189">
        <v>0</v>
      </c>
      <c r="P189" t="s">
        <v>44</v>
      </c>
      <c r="Q189" t="s">
        <v>45</v>
      </c>
      <c r="R189" t="s">
        <v>394</v>
      </c>
      <c r="S189">
        <v>3</v>
      </c>
      <c r="T189">
        <v>0</v>
      </c>
      <c r="U189">
        <v>1</v>
      </c>
      <c r="V189" t="s">
        <v>47</v>
      </c>
      <c r="W189" t="s">
        <v>48</v>
      </c>
      <c r="X189" t="s">
        <v>49</v>
      </c>
      <c r="AA189" t="s">
        <v>395</v>
      </c>
      <c r="AB189">
        <v>0</v>
      </c>
      <c r="AC189" t="s">
        <v>51</v>
      </c>
      <c r="AD189" t="s">
        <v>51</v>
      </c>
      <c r="AE189">
        <v>0</v>
      </c>
      <c r="AI189">
        <v>0</v>
      </c>
      <c r="AJ189" t="s">
        <v>396</v>
      </c>
      <c r="AK189" t="s">
        <v>397</v>
      </c>
      <c r="AN189">
        <v>1988</v>
      </c>
      <c r="AO189">
        <v>3429521154</v>
      </c>
      <c r="AQ189">
        <v>3</v>
      </c>
    </row>
    <row r="190" spans="1:43" x14ac:dyDescent="0.25">
      <c r="A190">
        <v>189</v>
      </c>
      <c r="B190">
        <v>15758</v>
      </c>
      <c r="C190">
        <v>223</v>
      </c>
      <c r="D190" t="s">
        <v>1829</v>
      </c>
      <c r="E190">
        <v>1</v>
      </c>
      <c r="F190">
        <v>4530</v>
      </c>
      <c r="G190">
        <v>1</v>
      </c>
      <c r="I190" s="1">
        <v>41670</v>
      </c>
      <c r="J190" t="s">
        <v>95</v>
      </c>
      <c r="K190" s="5">
        <v>249677</v>
      </c>
      <c r="L190">
        <v>52972</v>
      </c>
      <c r="M190">
        <v>196705</v>
      </c>
      <c r="N190">
        <v>1394</v>
      </c>
      <c r="O190">
        <v>4182</v>
      </c>
      <c r="P190" t="s">
        <v>44</v>
      </c>
      <c r="Q190" t="s">
        <v>45</v>
      </c>
      <c r="R190" t="s">
        <v>1558</v>
      </c>
      <c r="S190">
        <v>2</v>
      </c>
      <c r="T190">
        <v>0</v>
      </c>
      <c r="U190">
        <v>1</v>
      </c>
      <c r="V190" t="s">
        <v>47</v>
      </c>
      <c r="W190" t="s">
        <v>48</v>
      </c>
      <c r="X190" t="s">
        <v>49</v>
      </c>
      <c r="Z190" t="s">
        <v>1830</v>
      </c>
      <c r="AA190" t="s">
        <v>870</v>
      </c>
      <c r="AB190">
        <v>0</v>
      </c>
      <c r="AC190" t="s">
        <v>51</v>
      </c>
      <c r="AD190" t="s">
        <v>51</v>
      </c>
      <c r="AE190">
        <v>0</v>
      </c>
      <c r="AI190">
        <v>0</v>
      </c>
      <c r="AJ190" t="s">
        <v>1561</v>
      </c>
      <c r="AK190" t="s">
        <v>871</v>
      </c>
      <c r="AN190">
        <v>2013</v>
      </c>
      <c r="AQ190">
        <v>2</v>
      </c>
    </row>
    <row r="191" spans="1:43" x14ac:dyDescent="0.25">
      <c r="A191">
        <v>190</v>
      </c>
      <c r="B191">
        <v>12105</v>
      </c>
      <c r="C191">
        <v>223</v>
      </c>
      <c r="D191" t="s">
        <v>1187</v>
      </c>
      <c r="E191">
        <v>1</v>
      </c>
      <c r="F191">
        <v>4410</v>
      </c>
      <c r="G191">
        <v>1</v>
      </c>
      <c r="I191" s="1">
        <v>40542</v>
      </c>
      <c r="J191" t="s">
        <v>43</v>
      </c>
      <c r="K191" s="5">
        <v>248865.4</v>
      </c>
      <c r="L191">
        <v>194400</v>
      </c>
      <c r="M191">
        <v>54465.4</v>
      </c>
      <c r="N191">
        <v>2592</v>
      </c>
      <c r="O191">
        <v>7776</v>
      </c>
      <c r="P191" t="s">
        <v>44</v>
      </c>
      <c r="Q191" t="s">
        <v>45</v>
      </c>
      <c r="R191" t="s">
        <v>792</v>
      </c>
      <c r="S191">
        <v>2</v>
      </c>
      <c r="T191">
        <v>0</v>
      </c>
      <c r="U191">
        <v>1</v>
      </c>
      <c r="V191" t="s">
        <v>47</v>
      </c>
      <c r="W191" t="s">
        <v>48</v>
      </c>
      <c r="X191" t="s">
        <v>49</v>
      </c>
      <c r="Y191" t="s">
        <v>1188</v>
      </c>
      <c r="Z191" t="s">
        <v>1189</v>
      </c>
      <c r="AA191" t="s">
        <v>231</v>
      </c>
      <c r="AB191">
        <v>0</v>
      </c>
      <c r="AC191" t="s">
        <v>51</v>
      </c>
      <c r="AD191" t="s">
        <v>51</v>
      </c>
      <c r="AE191">
        <v>0</v>
      </c>
      <c r="AI191">
        <v>0</v>
      </c>
      <c r="AJ191" t="s">
        <v>794</v>
      </c>
      <c r="AK191" t="s">
        <v>232</v>
      </c>
      <c r="AL191" t="s">
        <v>518</v>
      </c>
      <c r="AM191" t="s">
        <v>1190</v>
      </c>
      <c r="AN191">
        <v>2010</v>
      </c>
      <c r="AQ191">
        <v>2</v>
      </c>
    </row>
    <row r="192" spans="1:43" x14ac:dyDescent="0.25">
      <c r="A192">
        <v>191</v>
      </c>
      <c r="B192">
        <v>16101</v>
      </c>
      <c r="C192">
        <v>223</v>
      </c>
      <c r="D192" t="s">
        <v>2177</v>
      </c>
      <c r="E192">
        <v>1</v>
      </c>
      <c r="F192">
        <v>4410</v>
      </c>
      <c r="G192">
        <v>1</v>
      </c>
      <c r="I192" s="1">
        <v>42124</v>
      </c>
      <c r="J192" t="s">
        <v>43</v>
      </c>
      <c r="K192" s="5">
        <v>246594.19</v>
      </c>
      <c r="L192">
        <v>59087</v>
      </c>
      <c r="M192">
        <v>187507.19</v>
      </c>
      <c r="N192">
        <v>2569</v>
      </c>
      <c r="O192">
        <v>7707</v>
      </c>
      <c r="P192" t="s">
        <v>44</v>
      </c>
      <c r="Q192" t="s">
        <v>45</v>
      </c>
      <c r="R192" t="s">
        <v>77</v>
      </c>
      <c r="S192">
        <v>2</v>
      </c>
      <c r="T192">
        <v>0</v>
      </c>
      <c r="U192">
        <v>1</v>
      </c>
      <c r="V192" t="s">
        <v>47</v>
      </c>
      <c r="W192" t="s">
        <v>48</v>
      </c>
      <c r="X192" t="s">
        <v>49</v>
      </c>
      <c r="Y192" t="s">
        <v>2178</v>
      </c>
      <c r="Z192" t="s">
        <v>2179</v>
      </c>
      <c r="AA192" t="s">
        <v>231</v>
      </c>
      <c r="AB192">
        <v>0</v>
      </c>
      <c r="AC192" t="s">
        <v>51</v>
      </c>
      <c r="AD192" t="s">
        <v>51</v>
      </c>
      <c r="AE192">
        <v>0</v>
      </c>
      <c r="AG192">
        <v>0</v>
      </c>
      <c r="AI192">
        <v>0</v>
      </c>
      <c r="AJ192" t="s">
        <v>794</v>
      </c>
      <c r="AK192" t="s">
        <v>232</v>
      </c>
      <c r="AL192" t="s">
        <v>518</v>
      </c>
      <c r="AM192">
        <v>15527</v>
      </c>
      <c r="AN192">
        <v>2015</v>
      </c>
      <c r="AQ192">
        <v>2</v>
      </c>
    </row>
    <row r="193" spans="1:43" x14ac:dyDescent="0.25">
      <c r="A193">
        <v>192</v>
      </c>
      <c r="B193">
        <v>12026</v>
      </c>
      <c r="C193">
        <v>223</v>
      </c>
      <c r="D193" t="s">
        <v>991</v>
      </c>
      <c r="E193">
        <v>1</v>
      </c>
      <c r="F193">
        <v>4310</v>
      </c>
      <c r="G193">
        <v>1</v>
      </c>
      <c r="I193" s="1">
        <v>39933</v>
      </c>
      <c r="J193" t="s">
        <v>43</v>
      </c>
      <c r="K193" s="5">
        <v>246149.93</v>
      </c>
      <c r="L193">
        <v>172425</v>
      </c>
      <c r="M193">
        <v>73724.929999999993</v>
      </c>
      <c r="N193">
        <v>1815</v>
      </c>
      <c r="O193">
        <v>5445</v>
      </c>
      <c r="P193" t="s">
        <v>44</v>
      </c>
      <c r="Q193" t="s">
        <v>45</v>
      </c>
      <c r="R193" t="s">
        <v>792</v>
      </c>
      <c r="S193">
        <v>2</v>
      </c>
      <c r="T193">
        <v>0</v>
      </c>
      <c r="U193">
        <v>1</v>
      </c>
      <c r="V193" t="s">
        <v>47</v>
      </c>
      <c r="W193" t="s">
        <v>48</v>
      </c>
      <c r="X193" t="s">
        <v>49</v>
      </c>
      <c r="Y193" t="s">
        <v>989</v>
      </c>
      <c r="Z193" t="s">
        <v>992</v>
      </c>
      <c r="AA193" t="s">
        <v>416</v>
      </c>
      <c r="AB193">
        <v>0</v>
      </c>
      <c r="AC193" t="s">
        <v>51</v>
      </c>
      <c r="AD193" t="s">
        <v>51</v>
      </c>
      <c r="AE193">
        <v>0</v>
      </c>
      <c r="AI193">
        <v>0</v>
      </c>
      <c r="AJ193" t="s">
        <v>794</v>
      </c>
      <c r="AK193" t="s">
        <v>417</v>
      </c>
      <c r="AL193" t="s">
        <v>518</v>
      </c>
      <c r="AM193">
        <v>14152</v>
      </c>
      <c r="AN193">
        <v>2009</v>
      </c>
      <c r="AQ193">
        <v>2</v>
      </c>
    </row>
    <row r="194" spans="1:43" x14ac:dyDescent="0.25">
      <c r="A194">
        <v>193</v>
      </c>
      <c r="B194">
        <v>15660</v>
      </c>
      <c r="C194">
        <v>223</v>
      </c>
      <c r="D194" t="s">
        <v>1682</v>
      </c>
      <c r="E194">
        <v>1</v>
      </c>
      <c r="F194">
        <v>8720</v>
      </c>
      <c r="G194">
        <v>1</v>
      </c>
      <c r="I194" s="1">
        <v>41578</v>
      </c>
      <c r="J194" t="s">
        <v>102</v>
      </c>
      <c r="K194" s="5">
        <v>245904</v>
      </c>
      <c r="L194">
        <v>210043</v>
      </c>
      <c r="M194">
        <v>35861</v>
      </c>
      <c r="N194">
        <v>5123</v>
      </c>
      <c r="O194">
        <v>15369</v>
      </c>
      <c r="P194" t="s">
        <v>44</v>
      </c>
      <c r="Q194" t="s">
        <v>45</v>
      </c>
      <c r="R194" t="s">
        <v>1260</v>
      </c>
      <c r="S194">
        <v>1</v>
      </c>
      <c r="T194">
        <v>0</v>
      </c>
      <c r="U194">
        <v>1</v>
      </c>
      <c r="V194" t="s">
        <v>47</v>
      </c>
      <c r="W194" t="s">
        <v>48</v>
      </c>
      <c r="X194" t="s">
        <v>49</v>
      </c>
      <c r="Z194" t="s">
        <v>1683</v>
      </c>
      <c r="AA194" t="s">
        <v>1680</v>
      </c>
      <c r="AB194">
        <v>0</v>
      </c>
      <c r="AC194" t="s">
        <v>51</v>
      </c>
      <c r="AD194" t="s">
        <v>51</v>
      </c>
      <c r="AE194">
        <v>0</v>
      </c>
      <c r="AG194">
        <v>0</v>
      </c>
      <c r="AI194">
        <v>0</v>
      </c>
      <c r="AJ194" t="s">
        <v>526</v>
      </c>
      <c r="AK194" t="s">
        <v>1681</v>
      </c>
      <c r="AN194">
        <v>2013</v>
      </c>
      <c r="AQ194">
        <v>2</v>
      </c>
    </row>
    <row r="195" spans="1:43" x14ac:dyDescent="0.25">
      <c r="A195">
        <v>194</v>
      </c>
      <c r="B195">
        <v>15661</v>
      </c>
      <c r="C195">
        <v>223</v>
      </c>
      <c r="D195" t="s">
        <v>1684</v>
      </c>
      <c r="E195">
        <v>1</v>
      </c>
      <c r="F195">
        <v>5900</v>
      </c>
      <c r="G195">
        <v>1</v>
      </c>
      <c r="I195" s="1">
        <v>41578</v>
      </c>
      <c r="J195" t="s">
        <v>102</v>
      </c>
      <c r="K195" s="5">
        <v>243789.96</v>
      </c>
      <c r="L195">
        <v>111909</v>
      </c>
      <c r="M195">
        <v>131880.95999999999</v>
      </c>
      <c r="N195">
        <v>5079</v>
      </c>
      <c r="O195">
        <v>15237</v>
      </c>
      <c r="P195" t="s">
        <v>44</v>
      </c>
      <c r="Q195" t="s">
        <v>45</v>
      </c>
      <c r="R195" t="s">
        <v>1260</v>
      </c>
      <c r="S195">
        <v>1</v>
      </c>
      <c r="T195">
        <v>0</v>
      </c>
      <c r="U195">
        <v>1</v>
      </c>
      <c r="V195" t="s">
        <v>47</v>
      </c>
      <c r="W195" t="s">
        <v>48</v>
      </c>
      <c r="X195" t="s">
        <v>49</v>
      </c>
      <c r="Z195" t="s">
        <v>1685</v>
      </c>
      <c r="AA195" t="s">
        <v>388</v>
      </c>
      <c r="AB195">
        <v>0</v>
      </c>
      <c r="AC195" t="s">
        <v>51</v>
      </c>
      <c r="AD195" t="s">
        <v>51</v>
      </c>
      <c r="AE195">
        <v>0</v>
      </c>
      <c r="AG195">
        <v>0</v>
      </c>
      <c r="AI195">
        <v>0</v>
      </c>
      <c r="AJ195" t="s">
        <v>526</v>
      </c>
      <c r="AK195" t="s">
        <v>390</v>
      </c>
      <c r="AN195">
        <v>2013</v>
      </c>
      <c r="AQ195">
        <v>2</v>
      </c>
    </row>
    <row r="196" spans="1:43" x14ac:dyDescent="0.25">
      <c r="A196">
        <v>195</v>
      </c>
      <c r="B196">
        <v>15632</v>
      </c>
      <c r="C196">
        <v>223</v>
      </c>
      <c r="D196" t="s">
        <v>1638</v>
      </c>
      <c r="E196">
        <v>1</v>
      </c>
      <c r="F196">
        <v>4320</v>
      </c>
      <c r="G196">
        <v>1</v>
      </c>
      <c r="I196" s="1">
        <v>41505</v>
      </c>
      <c r="J196" t="s">
        <v>43</v>
      </c>
      <c r="K196" s="5">
        <v>241583</v>
      </c>
      <c r="L196">
        <v>108188</v>
      </c>
      <c r="M196">
        <v>133395</v>
      </c>
      <c r="N196">
        <v>2516</v>
      </c>
      <c r="O196">
        <v>7548</v>
      </c>
      <c r="P196" t="s">
        <v>44</v>
      </c>
      <c r="Q196" t="s">
        <v>45</v>
      </c>
      <c r="R196" t="s">
        <v>1238</v>
      </c>
      <c r="S196">
        <v>2</v>
      </c>
      <c r="T196">
        <v>0</v>
      </c>
      <c r="U196">
        <v>1</v>
      </c>
      <c r="V196" t="s">
        <v>47</v>
      </c>
      <c r="W196" t="s">
        <v>48</v>
      </c>
      <c r="X196" t="s">
        <v>49</v>
      </c>
      <c r="Z196" t="s">
        <v>1640</v>
      </c>
      <c r="AA196" t="s">
        <v>371</v>
      </c>
      <c r="AB196">
        <v>0</v>
      </c>
      <c r="AC196" t="s">
        <v>51</v>
      </c>
      <c r="AD196" t="s">
        <v>51</v>
      </c>
      <c r="AE196">
        <v>0</v>
      </c>
      <c r="AG196">
        <v>0</v>
      </c>
      <c r="AI196">
        <v>0</v>
      </c>
      <c r="AJ196" t="s">
        <v>195</v>
      </c>
      <c r="AK196" t="s">
        <v>372</v>
      </c>
      <c r="AN196">
        <v>2012</v>
      </c>
      <c r="AQ196">
        <v>2</v>
      </c>
    </row>
    <row r="197" spans="1:43" x14ac:dyDescent="0.25">
      <c r="A197">
        <v>196</v>
      </c>
      <c r="B197">
        <v>16368</v>
      </c>
      <c r="C197">
        <v>223</v>
      </c>
      <c r="D197" t="s">
        <v>2428</v>
      </c>
      <c r="E197">
        <v>1</v>
      </c>
      <c r="F197">
        <v>4440</v>
      </c>
      <c r="G197">
        <v>1</v>
      </c>
      <c r="I197" s="1">
        <v>42735</v>
      </c>
      <c r="J197" t="s">
        <v>95</v>
      </c>
      <c r="K197" s="5">
        <v>240682.18</v>
      </c>
      <c r="L197">
        <v>4032</v>
      </c>
      <c r="M197">
        <v>236650.18</v>
      </c>
      <c r="N197">
        <v>1344</v>
      </c>
      <c r="O197">
        <v>4032</v>
      </c>
      <c r="P197" t="s">
        <v>44</v>
      </c>
      <c r="Q197" t="s">
        <v>45</v>
      </c>
      <c r="R197" t="s">
        <v>77</v>
      </c>
      <c r="S197">
        <v>2</v>
      </c>
      <c r="T197">
        <v>0</v>
      </c>
      <c r="U197">
        <v>1</v>
      </c>
      <c r="V197" t="s">
        <v>47</v>
      </c>
      <c r="W197" t="s">
        <v>48</v>
      </c>
      <c r="X197" t="s">
        <v>49</v>
      </c>
      <c r="Y197" t="s">
        <v>2429</v>
      </c>
      <c r="Z197" t="s">
        <v>2432</v>
      </c>
      <c r="AA197" t="s">
        <v>563</v>
      </c>
      <c r="AB197">
        <v>0</v>
      </c>
      <c r="AC197" t="s">
        <v>51</v>
      </c>
      <c r="AD197" t="s">
        <v>51</v>
      </c>
      <c r="AE197">
        <v>0</v>
      </c>
      <c r="AI197">
        <v>0</v>
      </c>
      <c r="AJ197" t="s">
        <v>1899</v>
      </c>
      <c r="AK197" t="s">
        <v>564</v>
      </c>
      <c r="AN197">
        <v>2016</v>
      </c>
      <c r="AQ197">
        <v>2</v>
      </c>
    </row>
    <row r="198" spans="1:43" x14ac:dyDescent="0.25">
      <c r="A198">
        <v>197</v>
      </c>
      <c r="B198">
        <v>16366</v>
      </c>
      <c r="C198">
        <v>223</v>
      </c>
      <c r="D198" t="s">
        <v>2428</v>
      </c>
      <c r="E198">
        <v>1</v>
      </c>
      <c r="F198">
        <v>4440</v>
      </c>
      <c r="G198">
        <v>1</v>
      </c>
      <c r="I198" s="1">
        <v>42735</v>
      </c>
      <c r="J198" t="s">
        <v>95</v>
      </c>
      <c r="K198" s="5">
        <v>240682.16</v>
      </c>
      <c r="L198">
        <v>4032</v>
      </c>
      <c r="M198">
        <v>236650.16</v>
      </c>
      <c r="N198">
        <v>1344</v>
      </c>
      <c r="O198">
        <v>4032</v>
      </c>
      <c r="P198" t="s">
        <v>44</v>
      </c>
      <c r="Q198" t="s">
        <v>45</v>
      </c>
      <c r="R198" t="s">
        <v>77</v>
      </c>
      <c r="S198">
        <v>2</v>
      </c>
      <c r="T198">
        <v>0</v>
      </c>
      <c r="U198">
        <v>1</v>
      </c>
      <c r="V198" t="s">
        <v>47</v>
      </c>
      <c r="W198" t="s">
        <v>48</v>
      </c>
      <c r="X198" t="s">
        <v>49</v>
      </c>
      <c r="Y198" t="s">
        <v>2429</v>
      </c>
      <c r="Z198" t="s">
        <v>2430</v>
      </c>
      <c r="AA198" t="s">
        <v>563</v>
      </c>
      <c r="AB198">
        <v>0</v>
      </c>
      <c r="AC198" t="s">
        <v>51</v>
      </c>
      <c r="AD198" t="s">
        <v>51</v>
      </c>
      <c r="AE198">
        <v>0</v>
      </c>
      <c r="AI198">
        <v>0</v>
      </c>
      <c r="AJ198" t="s">
        <v>1899</v>
      </c>
      <c r="AK198" t="s">
        <v>564</v>
      </c>
      <c r="AN198">
        <v>2016</v>
      </c>
      <c r="AQ198">
        <v>2</v>
      </c>
    </row>
    <row r="199" spans="1:43" x14ac:dyDescent="0.25">
      <c r="A199">
        <v>198</v>
      </c>
      <c r="B199">
        <v>16367</v>
      </c>
      <c r="C199">
        <v>223</v>
      </c>
      <c r="D199" t="s">
        <v>2428</v>
      </c>
      <c r="E199">
        <v>1</v>
      </c>
      <c r="F199">
        <v>4440</v>
      </c>
      <c r="G199">
        <v>1</v>
      </c>
      <c r="I199" s="1">
        <v>42735</v>
      </c>
      <c r="J199" t="s">
        <v>95</v>
      </c>
      <c r="K199" s="5">
        <v>240682.16</v>
      </c>
      <c r="L199">
        <v>4032</v>
      </c>
      <c r="M199">
        <v>236650.16</v>
      </c>
      <c r="N199">
        <v>1344</v>
      </c>
      <c r="O199">
        <v>4032</v>
      </c>
      <c r="P199" t="s">
        <v>44</v>
      </c>
      <c r="Q199" t="s">
        <v>45</v>
      </c>
      <c r="R199" t="s">
        <v>77</v>
      </c>
      <c r="S199">
        <v>2</v>
      </c>
      <c r="T199">
        <v>0</v>
      </c>
      <c r="U199">
        <v>1</v>
      </c>
      <c r="V199" t="s">
        <v>47</v>
      </c>
      <c r="W199" t="s">
        <v>48</v>
      </c>
      <c r="X199" t="s">
        <v>49</v>
      </c>
      <c r="Y199" t="s">
        <v>2429</v>
      </c>
      <c r="Z199" t="s">
        <v>2431</v>
      </c>
      <c r="AA199" t="s">
        <v>563</v>
      </c>
      <c r="AB199">
        <v>0</v>
      </c>
      <c r="AC199" t="s">
        <v>51</v>
      </c>
      <c r="AD199" t="s">
        <v>51</v>
      </c>
      <c r="AE199">
        <v>0</v>
      </c>
      <c r="AI199">
        <v>0</v>
      </c>
      <c r="AJ199" t="s">
        <v>1899</v>
      </c>
      <c r="AK199" t="s">
        <v>564</v>
      </c>
      <c r="AN199">
        <v>2016</v>
      </c>
      <c r="AQ199">
        <v>2</v>
      </c>
    </row>
    <row r="200" spans="1:43" x14ac:dyDescent="0.25">
      <c r="A200">
        <v>199</v>
      </c>
      <c r="B200">
        <v>15807</v>
      </c>
      <c r="C200">
        <v>223</v>
      </c>
      <c r="D200" t="s">
        <v>1903</v>
      </c>
      <c r="E200">
        <v>1</v>
      </c>
      <c r="F200">
        <v>3200</v>
      </c>
      <c r="G200">
        <v>1</v>
      </c>
      <c r="I200" s="1">
        <v>41759</v>
      </c>
      <c r="J200" t="s">
        <v>95</v>
      </c>
      <c r="K200" s="5">
        <v>240630</v>
      </c>
      <c r="L200">
        <v>47040</v>
      </c>
      <c r="M200">
        <v>193590</v>
      </c>
      <c r="N200">
        <v>1344</v>
      </c>
      <c r="O200">
        <v>4032</v>
      </c>
      <c r="P200" t="s">
        <v>44</v>
      </c>
      <c r="Q200" t="s">
        <v>45</v>
      </c>
      <c r="R200" t="s">
        <v>77</v>
      </c>
      <c r="S200">
        <v>3</v>
      </c>
      <c r="T200">
        <v>0</v>
      </c>
      <c r="U200">
        <v>1</v>
      </c>
      <c r="V200" t="s">
        <v>47</v>
      </c>
      <c r="W200" t="s">
        <v>48</v>
      </c>
      <c r="X200" t="s">
        <v>49</v>
      </c>
      <c r="Z200" t="s">
        <v>1904</v>
      </c>
      <c r="AA200" t="s">
        <v>413</v>
      </c>
      <c r="AB200">
        <v>0</v>
      </c>
      <c r="AC200" t="s">
        <v>51</v>
      </c>
      <c r="AD200" t="s">
        <v>51</v>
      </c>
      <c r="AE200">
        <v>0</v>
      </c>
      <c r="AI200">
        <v>0</v>
      </c>
      <c r="AJ200" t="s">
        <v>615</v>
      </c>
      <c r="AK200" t="s">
        <v>414</v>
      </c>
      <c r="AM200">
        <v>2311309</v>
      </c>
      <c r="AN200">
        <v>2014</v>
      </c>
      <c r="AQ200">
        <v>2</v>
      </c>
    </row>
    <row r="201" spans="1:43" x14ac:dyDescent="0.25">
      <c r="A201">
        <v>200</v>
      </c>
      <c r="B201">
        <v>12020</v>
      </c>
      <c r="C201">
        <v>223</v>
      </c>
      <c r="D201" t="s">
        <v>979</v>
      </c>
      <c r="E201">
        <v>1</v>
      </c>
      <c r="F201">
        <v>4430</v>
      </c>
      <c r="G201">
        <v>1</v>
      </c>
      <c r="I201" s="1">
        <v>39903</v>
      </c>
      <c r="J201" t="s">
        <v>43</v>
      </c>
      <c r="K201" s="5">
        <v>239212.26</v>
      </c>
      <c r="L201">
        <v>239212.26</v>
      </c>
      <c r="M201">
        <v>0</v>
      </c>
      <c r="N201">
        <v>2472.2600000000002</v>
      </c>
      <c r="O201">
        <v>7456.26</v>
      </c>
      <c r="P201" t="s">
        <v>44</v>
      </c>
      <c r="Q201" t="s">
        <v>45</v>
      </c>
      <c r="R201" t="s">
        <v>792</v>
      </c>
      <c r="S201">
        <v>2</v>
      </c>
      <c r="T201">
        <v>0</v>
      </c>
      <c r="U201">
        <v>1</v>
      </c>
      <c r="V201" t="s">
        <v>47</v>
      </c>
      <c r="W201" t="s">
        <v>48</v>
      </c>
      <c r="X201" t="s">
        <v>49</v>
      </c>
      <c r="Y201" t="s">
        <v>980</v>
      </c>
      <c r="Z201" t="s">
        <v>981</v>
      </c>
      <c r="AA201" t="s">
        <v>476</v>
      </c>
      <c r="AB201">
        <v>0</v>
      </c>
      <c r="AC201" t="s">
        <v>51</v>
      </c>
      <c r="AD201" t="s">
        <v>51</v>
      </c>
      <c r="AE201">
        <v>0</v>
      </c>
      <c r="AI201">
        <v>0</v>
      </c>
      <c r="AJ201" t="s">
        <v>794</v>
      </c>
      <c r="AK201" t="s">
        <v>477</v>
      </c>
      <c r="AN201">
        <v>2009</v>
      </c>
      <c r="AQ201">
        <v>3</v>
      </c>
    </row>
    <row r="202" spans="1:43" x14ac:dyDescent="0.25">
      <c r="A202">
        <v>201</v>
      </c>
      <c r="B202">
        <v>11621</v>
      </c>
      <c r="C202">
        <v>223</v>
      </c>
      <c r="D202" t="s">
        <v>612</v>
      </c>
      <c r="E202">
        <v>1</v>
      </c>
      <c r="F202">
        <v>8890</v>
      </c>
      <c r="G202">
        <v>1</v>
      </c>
      <c r="I202" s="1">
        <v>36616</v>
      </c>
      <c r="J202" t="s">
        <v>95</v>
      </c>
      <c r="K202" s="5">
        <v>238420</v>
      </c>
      <c r="L202">
        <v>238420</v>
      </c>
      <c r="M202">
        <v>0</v>
      </c>
      <c r="N202">
        <v>0</v>
      </c>
      <c r="O202">
        <v>0</v>
      </c>
      <c r="P202" t="s">
        <v>44</v>
      </c>
      <c r="Q202" t="s">
        <v>45</v>
      </c>
      <c r="R202" t="s">
        <v>613</v>
      </c>
      <c r="S202">
        <v>3</v>
      </c>
      <c r="T202">
        <v>0</v>
      </c>
      <c r="U202">
        <v>1</v>
      </c>
      <c r="V202" t="s">
        <v>47</v>
      </c>
      <c r="W202" t="s">
        <v>48</v>
      </c>
      <c r="X202" t="s">
        <v>49</v>
      </c>
      <c r="AA202" t="s">
        <v>617</v>
      </c>
      <c r="AB202">
        <v>0</v>
      </c>
      <c r="AC202" t="s">
        <v>51</v>
      </c>
      <c r="AD202" t="s">
        <v>51</v>
      </c>
      <c r="AE202">
        <v>0</v>
      </c>
      <c r="AI202">
        <v>0</v>
      </c>
      <c r="AJ202" t="s">
        <v>615</v>
      </c>
      <c r="AK202" t="s">
        <v>618</v>
      </c>
      <c r="AM202">
        <v>47367</v>
      </c>
      <c r="AN202">
        <v>1999</v>
      </c>
      <c r="AO202">
        <v>3427441146</v>
      </c>
      <c r="AQ202">
        <v>3</v>
      </c>
    </row>
    <row r="203" spans="1:43" x14ac:dyDescent="0.25">
      <c r="A203">
        <v>202</v>
      </c>
      <c r="B203">
        <v>11860</v>
      </c>
      <c r="C203">
        <v>223</v>
      </c>
      <c r="D203" t="s">
        <v>824</v>
      </c>
      <c r="E203">
        <v>1</v>
      </c>
      <c r="F203">
        <v>5900</v>
      </c>
      <c r="G203">
        <v>1</v>
      </c>
      <c r="I203" s="1">
        <v>38716</v>
      </c>
      <c r="J203" t="s">
        <v>102</v>
      </c>
      <c r="K203" s="5">
        <v>235315</v>
      </c>
      <c r="L203">
        <v>235315</v>
      </c>
      <c r="M203">
        <v>0</v>
      </c>
      <c r="N203">
        <v>0</v>
      </c>
      <c r="O203">
        <v>0</v>
      </c>
      <c r="P203" t="s">
        <v>44</v>
      </c>
      <c r="Q203" t="s">
        <v>45</v>
      </c>
      <c r="R203" t="s">
        <v>716</v>
      </c>
      <c r="S203">
        <v>1</v>
      </c>
      <c r="T203">
        <v>0</v>
      </c>
      <c r="U203">
        <v>1</v>
      </c>
      <c r="V203" t="s">
        <v>47</v>
      </c>
      <c r="W203" t="s">
        <v>48</v>
      </c>
      <c r="X203" t="s">
        <v>49</v>
      </c>
      <c r="AA203" t="s">
        <v>388</v>
      </c>
      <c r="AB203">
        <v>0</v>
      </c>
      <c r="AC203" t="s">
        <v>51</v>
      </c>
      <c r="AD203" t="s">
        <v>51</v>
      </c>
      <c r="AE203">
        <v>0</v>
      </c>
      <c r="AI203">
        <v>0</v>
      </c>
      <c r="AJ203" t="s">
        <v>526</v>
      </c>
      <c r="AK203" t="s">
        <v>390</v>
      </c>
      <c r="AN203">
        <v>2005</v>
      </c>
      <c r="AO203">
        <v>54032271195</v>
      </c>
      <c r="AQ203">
        <v>3</v>
      </c>
    </row>
    <row r="204" spans="1:43" x14ac:dyDescent="0.25">
      <c r="A204">
        <v>203</v>
      </c>
      <c r="B204">
        <v>15774</v>
      </c>
      <c r="C204">
        <v>223</v>
      </c>
      <c r="D204" t="s">
        <v>1852</v>
      </c>
      <c r="E204">
        <v>1</v>
      </c>
      <c r="F204">
        <v>4420</v>
      </c>
      <c r="G204">
        <v>1</v>
      </c>
      <c r="I204" s="1">
        <v>41698</v>
      </c>
      <c r="J204" t="s">
        <v>95</v>
      </c>
      <c r="K204" s="5">
        <v>235000</v>
      </c>
      <c r="L204">
        <v>48544</v>
      </c>
      <c r="M204">
        <v>186456</v>
      </c>
      <c r="N204">
        <v>1312</v>
      </c>
      <c r="O204">
        <v>3936</v>
      </c>
      <c r="P204" t="s">
        <v>44</v>
      </c>
      <c r="Q204" t="s">
        <v>45</v>
      </c>
      <c r="R204" t="s">
        <v>1238</v>
      </c>
      <c r="S204">
        <v>2</v>
      </c>
      <c r="T204">
        <v>0</v>
      </c>
      <c r="U204">
        <v>1</v>
      </c>
      <c r="V204" t="s">
        <v>47</v>
      </c>
      <c r="W204" t="s">
        <v>48</v>
      </c>
      <c r="X204" t="s">
        <v>49</v>
      </c>
      <c r="Z204" t="s">
        <v>1853</v>
      </c>
      <c r="AA204" t="s">
        <v>504</v>
      </c>
      <c r="AB204">
        <v>0</v>
      </c>
      <c r="AC204" t="s">
        <v>51</v>
      </c>
      <c r="AD204" t="s">
        <v>51</v>
      </c>
      <c r="AE204">
        <v>0</v>
      </c>
      <c r="AI204">
        <v>0</v>
      </c>
      <c r="AJ204" t="s">
        <v>195</v>
      </c>
      <c r="AK204" t="s">
        <v>505</v>
      </c>
      <c r="AM204" t="s">
        <v>1854</v>
      </c>
      <c r="AN204">
        <v>2013</v>
      </c>
      <c r="AQ204">
        <v>2</v>
      </c>
    </row>
    <row r="205" spans="1:43" x14ac:dyDescent="0.25">
      <c r="A205">
        <v>204</v>
      </c>
      <c r="B205">
        <v>11591</v>
      </c>
      <c r="C205">
        <v>223</v>
      </c>
      <c r="D205" t="s">
        <v>537</v>
      </c>
      <c r="E205">
        <v>1</v>
      </c>
      <c r="F205">
        <v>4420</v>
      </c>
      <c r="G205">
        <v>1</v>
      </c>
      <c r="I205" s="1">
        <v>36280</v>
      </c>
      <c r="J205" t="s">
        <v>43</v>
      </c>
      <c r="K205" s="5">
        <v>234664</v>
      </c>
      <c r="L205">
        <v>234664</v>
      </c>
      <c r="M205">
        <v>0</v>
      </c>
      <c r="N205">
        <v>0</v>
      </c>
      <c r="O205">
        <v>0</v>
      </c>
      <c r="P205" t="s">
        <v>44</v>
      </c>
      <c r="Q205" t="s">
        <v>45</v>
      </c>
      <c r="R205" t="s">
        <v>193</v>
      </c>
      <c r="S205">
        <v>2</v>
      </c>
      <c r="T205">
        <v>0</v>
      </c>
      <c r="U205">
        <v>1</v>
      </c>
      <c r="V205" t="s">
        <v>47</v>
      </c>
      <c r="W205" t="s">
        <v>48</v>
      </c>
      <c r="X205" t="s">
        <v>49</v>
      </c>
      <c r="AA205" t="s">
        <v>504</v>
      </c>
      <c r="AB205">
        <v>0</v>
      </c>
      <c r="AC205" t="s">
        <v>51</v>
      </c>
      <c r="AD205" t="s">
        <v>51</v>
      </c>
      <c r="AE205">
        <v>0</v>
      </c>
      <c r="AI205">
        <v>0</v>
      </c>
      <c r="AJ205" t="s">
        <v>195</v>
      </c>
      <c r="AK205" t="s">
        <v>505</v>
      </c>
      <c r="AL205" t="s">
        <v>266</v>
      </c>
      <c r="AM205">
        <v>8473205</v>
      </c>
      <c r="AN205">
        <v>1997</v>
      </c>
      <c r="AO205">
        <v>45141321161</v>
      </c>
      <c r="AQ205">
        <v>3</v>
      </c>
    </row>
    <row r="206" spans="1:43" x14ac:dyDescent="0.25">
      <c r="A206">
        <v>205</v>
      </c>
      <c r="B206">
        <v>11979</v>
      </c>
      <c r="C206">
        <v>223</v>
      </c>
      <c r="D206" t="s">
        <v>902</v>
      </c>
      <c r="E206">
        <v>1</v>
      </c>
      <c r="F206">
        <v>4830</v>
      </c>
      <c r="G206">
        <v>1</v>
      </c>
      <c r="I206" s="1">
        <v>39447</v>
      </c>
      <c r="J206" t="s">
        <v>43</v>
      </c>
      <c r="K206" s="5">
        <v>234300</v>
      </c>
      <c r="L206">
        <v>233511</v>
      </c>
      <c r="M206">
        <v>789</v>
      </c>
      <c r="N206">
        <v>2441</v>
      </c>
      <c r="O206">
        <v>7323</v>
      </c>
      <c r="P206" t="s">
        <v>44</v>
      </c>
      <c r="Q206" t="s">
        <v>45</v>
      </c>
      <c r="R206" t="s">
        <v>903</v>
      </c>
      <c r="S206">
        <v>2</v>
      </c>
      <c r="T206">
        <v>0</v>
      </c>
      <c r="U206">
        <v>1</v>
      </c>
      <c r="V206" t="s">
        <v>47</v>
      </c>
      <c r="W206" t="s">
        <v>48</v>
      </c>
      <c r="X206" t="s">
        <v>49</v>
      </c>
      <c r="AA206" t="s">
        <v>406</v>
      </c>
      <c r="AB206">
        <v>0</v>
      </c>
      <c r="AC206" t="s">
        <v>51</v>
      </c>
      <c r="AD206" t="s">
        <v>51</v>
      </c>
      <c r="AE206">
        <v>0</v>
      </c>
      <c r="AI206">
        <v>0</v>
      </c>
      <c r="AJ206" t="s">
        <v>904</v>
      </c>
      <c r="AK206" t="s">
        <v>408</v>
      </c>
      <c r="AM206">
        <v>218450</v>
      </c>
      <c r="AN206">
        <v>2007</v>
      </c>
      <c r="AO206">
        <v>4503621108</v>
      </c>
      <c r="AQ206">
        <v>2</v>
      </c>
    </row>
    <row r="207" spans="1:43" x14ac:dyDescent="0.25">
      <c r="A207">
        <v>206</v>
      </c>
      <c r="B207">
        <v>16270</v>
      </c>
      <c r="C207">
        <v>223</v>
      </c>
      <c r="D207" t="s">
        <v>2358</v>
      </c>
      <c r="E207">
        <v>1</v>
      </c>
      <c r="F207">
        <v>8140</v>
      </c>
      <c r="G207">
        <v>1</v>
      </c>
      <c r="I207" s="1">
        <v>42489</v>
      </c>
      <c r="J207" t="s">
        <v>102</v>
      </c>
      <c r="K207" s="5">
        <v>233976.6</v>
      </c>
      <c r="L207">
        <v>53625</v>
      </c>
      <c r="M207">
        <v>180351.6</v>
      </c>
      <c r="N207">
        <v>4875</v>
      </c>
      <c r="O207">
        <v>14625</v>
      </c>
      <c r="P207" t="s">
        <v>44</v>
      </c>
      <c r="Q207" t="s">
        <v>45</v>
      </c>
      <c r="R207" t="s">
        <v>77</v>
      </c>
      <c r="S207">
        <v>1</v>
      </c>
      <c r="T207">
        <v>0</v>
      </c>
      <c r="U207">
        <v>1</v>
      </c>
      <c r="V207" t="s">
        <v>47</v>
      </c>
      <c r="W207" t="s">
        <v>48</v>
      </c>
      <c r="X207" t="s">
        <v>49</v>
      </c>
      <c r="Z207" t="s">
        <v>2359</v>
      </c>
      <c r="AA207" t="s">
        <v>117</v>
      </c>
      <c r="AB207">
        <v>0</v>
      </c>
      <c r="AC207" t="s">
        <v>51</v>
      </c>
      <c r="AD207" t="s">
        <v>51</v>
      </c>
      <c r="AE207">
        <v>0</v>
      </c>
      <c r="AI207">
        <v>0</v>
      </c>
      <c r="AJ207" t="s">
        <v>199</v>
      </c>
      <c r="AK207" t="s">
        <v>53</v>
      </c>
      <c r="AM207" t="s">
        <v>2360</v>
      </c>
      <c r="AN207">
        <v>2016</v>
      </c>
      <c r="AQ207">
        <v>2</v>
      </c>
    </row>
    <row r="208" spans="1:43" x14ac:dyDescent="0.25">
      <c r="A208">
        <v>207</v>
      </c>
      <c r="B208">
        <v>16026</v>
      </c>
      <c r="C208">
        <v>223</v>
      </c>
      <c r="D208" t="s">
        <v>2098</v>
      </c>
      <c r="E208">
        <v>1</v>
      </c>
      <c r="F208">
        <v>4430</v>
      </c>
      <c r="G208">
        <v>1</v>
      </c>
      <c r="I208" s="1">
        <v>41943</v>
      </c>
      <c r="J208" t="s">
        <v>95</v>
      </c>
      <c r="K208" s="5">
        <v>233541.18</v>
      </c>
      <c r="L208">
        <v>37608</v>
      </c>
      <c r="M208">
        <v>195933.18</v>
      </c>
      <c r="N208">
        <v>1304</v>
      </c>
      <c r="O208">
        <v>3912</v>
      </c>
      <c r="P208" t="s">
        <v>44</v>
      </c>
      <c r="Q208" t="s">
        <v>45</v>
      </c>
      <c r="R208" t="s">
        <v>77</v>
      </c>
      <c r="S208">
        <v>2</v>
      </c>
      <c r="T208">
        <v>0</v>
      </c>
      <c r="U208">
        <v>1</v>
      </c>
      <c r="V208" t="s">
        <v>47</v>
      </c>
      <c r="W208" t="s">
        <v>48</v>
      </c>
      <c r="X208" t="s">
        <v>49</v>
      </c>
      <c r="Y208" t="s">
        <v>2099</v>
      </c>
      <c r="Z208" t="s">
        <v>2100</v>
      </c>
      <c r="AA208" t="s">
        <v>793</v>
      </c>
      <c r="AB208">
        <v>0</v>
      </c>
      <c r="AC208" t="s">
        <v>51</v>
      </c>
      <c r="AD208" t="s">
        <v>51</v>
      </c>
      <c r="AE208">
        <v>0</v>
      </c>
      <c r="AI208">
        <v>0</v>
      </c>
      <c r="AJ208" t="s">
        <v>675</v>
      </c>
      <c r="AK208" t="s">
        <v>795</v>
      </c>
      <c r="AL208" t="s">
        <v>518</v>
      </c>
      <c r="AM208">
        <v>15185</v>
      </c>
      <c r="AN208">
        <v>2014</v>
      </c>
      <c r="AQ208">
        <v>2</v>
      </c>
    </row>
    <row r="209" spans="1:43" x14ac:dyDescent="0.25">
      <c r="A209">
        <v>208</v>
      </c>
      <c r="B209">
        <v>16105</v>
      </c>
      <c r="C209">
        <v>223</v>
      </c>
      <c r="D209" t="s">
        <v>2189</v>
      </c>
      <c r="E209">
        <v>1</v>
      </c>
      <c r="F209">
        <v>4520</v>
      </c>
      <c r="G209">
        <v>1</v>
      </c>
      <c r="I209" s="1">
        <v>42124</v>
      </c>
      <c r="J209" t="s">
        <v>43</v>
      </c>
      <c r="K209" s="5">
        <v>233134.05</v>
      </c>
      <c r="L209">
        <v>55844</v>
      </c>
      <c r="M209">
        <v>177290.05</v>
      </c>
      <c r="N209">
        <v>2428</v>
      </c>
      <c r="O209">
        <v>7284</v>
      </c>
      <c r="P209" t="s">
        <v>44</v>
      </c>
      <c r="Q209" t="s">
        <v>45</v>
      </c>
      <c r="R209" t="s">
        <v>77</v>
      </c>
      <c r="S209">
        <v>2</v>
      </c>
      <c r="T209">
        <v>0</v>
      </c>
      <c r="U209">
        <v>1</v>
      </c>
      <c r="V209" t="s">
        <v>47</v>
      </c>
      <c r="W209" t="s">
        <v>48</v>
      </c>
      <c r="X209" t="s">
        <v>49</v>
      </c>
      <c r="Y209" t="s">
        <v>2190</v>
      </c>
      <c r="Z209" t="s">
        <v>2191</v>
      </c>
      <c r="AA209" t="s">
        <v>384</v>
      </c>
      <c r="AB209">
        <v>0</v>
      </c>
      <c r="AC209" t="s">
        <v>51</v>
      </c>
      <c r="AD209" t="s">
        <v>51</v>
      </c>
      <c r="AE209">
        <v>0</v>
      </c>
      <c r="AG209">
        <v>0</v>
      </c>
      <c r="AI209">
        <v>0</v>
      </c>
      <c r="AJ209" t="s">
        <v>794</v>
      </c>
      <c r="AK209" t="s">
        <v>385</v>
      </c>
      <c r="AL209" t="s">
        <v>518</v>
      </c>
      <c r="AM209">
        <v>15456</v>
      </c>
      <c r="AN209">
        <v>2015</v>
      </c>
      <c r="AQ209">
        <v>2</v>
      </c>
    </row>
    <row r="210" spans="1:43" x14ac:dyDescent="0.25">
      <c r="A210">
        <v>209</v>
      </c>
      <c r="B210">
        <v>11961</v>
      </c>
      <c r="C210">
        <v>223</v>
      </c>
      <c r="D210" t="s">
        <v>879</v>
      </c>
      <c r="E210">
        <v>1</v>
      </c>
      <c r="F210">
        <v>4440</v>
      </c>
      <c r="G210">
        <v>1</v>
      </c>
      <c r="I210" s="1">
        <v>39437</v>
      </c>
      <c r="J210" t="s">
        <v>95</v>
      </c>
      <c r="K210" s="5">
        <v>232859</v>
      </c>
      <c r="L210">
        <v>144300</v>
      </c>
      <c r="M210">
        <v>88559</v>
      </c>
      <c r="N210">
        <v>1300</v>
      </c>
      <c r="O210">
        <v>3900</v>
      </c>
      <c r="P210" t="s">
        <v>44</v>
      </c>
      <c r="Q210" t="s">
        <v>45</v>
      </c>
      <c r="R210" t="s">
        <v>823</v>
      </c>
      <c r="S210">
        <v>3</v>
      </c>
      <c r="T210">
        <v>0</v>
      </c>
      <c r="U210">
        <v>1</v>
      </c>
      <c r="V210" t="s">
        <v>47</v>
      </c>
      <c r="W210" t="s">
        <v>48</v>
      </c>
      <c r="X210" t="s">
        <v>49</v>
      </c>
      <c r="AA210" t="s">
        <v>563</v>
      </c>
      <c r="AB210">
        <v>0</v>
      </c>
      <c r="AC210" t="s">
        <v>51</v>
      </c>
      <c r="AD210" t="s">
        <v>51</v>
      </c>
      <c r="AE210">
        <v>0</v>
      </c>
      <c r="AI210">
        <v>0</v>
      </c>
      <c r="AJ210" t="s">
        <v>77</v>
      </c>
      <c r="AK210" t="s">
        <v>564</v>
      </c>
      <c r="AM210" t="s">
        <v>883</v>
      </c>
      <c r="AN210">
        <v>2007</v>
      </c>
      <c r="AO210">
        <v>3429452197</v>
      </c>
      <c r="AQ210">
        <v>2</v>
      </c>
    </row>
    <row r="211" spans="1:43" x14ac:dyDescent="0.25">
      <c r="A211">
        <v>210</v>
      </c>
      <c r="B211">
        <v>15821</v>
      </c>
      <c r="C211">
        <v>223</v>
      </c>
      <c r="D211" t="s">
        <v>1923</v>
      </c>
      <c r="E211">
        <v>1</v>
      </c>
      <c r="F211">
        <v>4430</v>
      </c>
      <c r="G211">
        <v>1</v>
      </c>
      <c r="I211" s="1">
        <v>41790</v>
      </c>
      <c r="J211" t="s">
        <v>95</v>
      </c>
      <c r="K211" s="5">
        <v>232013.92</v>
      </c>
      <c r="L211">
        <v>44030</v>
      </c>
      <c r="M211">
        <v>187983.92</v>
      </c>
      <c r="N211">
        <v>1295</v>
      </c>
      <c r="O211">
        <v>3885</v>
      </c>
      <c r="P211" t="s">
        <v>44</v>
      </c>
      <c r="Q211" t="s">
        <v>45</v>
      </c>
      <c r="R211" t="s">
        <v>77</v>
      </c>
      <c r="S211">
        <v>2</v>
      </c>
      <c r="T211">
        <v>0</v>
      </c>
      <c r="U211">
        <v>1</v>
      </c>
      <c r="V211" t="s">
        <v>47</v>
      </c>
      <c r="W211" t="s">
        <v>48</v>
      </c>
      <c r="X211" t="s">
        <v>49</v>
      </c>
      <c r="Y211" t="s">
        <v>1924</v>
      </c>
      <c r="Z211" t="s">
        <v>1925</v>
      </c>
      <c r="AA211" t="s">
        <v>476</v>
      </c>
      <c r="AB211">
        <v>0</v>
      </c>
      <c r="AC211" t="s">
        <v>51</v>
      </c>
      <c r="AD211" t="s">
        <v>51</v>
      </c>
      <c r="AE211">
        <v>0</v>
      </c>
      <c r="AI211">
        <v>0</v>
      </c>
      <c r="AJ211" t="s">
        <v>1561</v>
      </c>
      <c r="AK211" t="s">
        <v>477</v>
      </c>
      <c r="AL211" t="s">
        <v>518</v>
      </c>
      <c r="AM211" t="s">
        <v>1926</v>
      </c>
      <c r="AN211">
        <v>2013</v>
      </c>
      <c r="AQ211">
        <v>2</v>
      </c>
    </row>
    <row r="212" spans="1:43" x14ac:dyDescent="0.25">
      <c r="A212">
        <v>211</v>
      </c>
      <c r="B212">
        <v>15773</v>
      </c>
      <c r="C212">
        <v>223</v>
      </c>
      <c r="D212" t="s">
        <v>1850</v>
      </c>
      <c r="E212">
        <v>1</v>
      </c>
      <c r="F212">
        <v>4430</v>
      </c>
      <c r="G212">
        <v>1</v>
      </c>
      <c r="I212" s="1">
        <v>41698</v>
      </c>
      <c r="J212" t="s">
        <v>95</v>
      </c>
      <c r="K212" s="5">
        <v>228084</v>
      </c>
      <c r="L212">
        <v>47101</v>
      </c>
      <c r="M212">
        <v>180983</v>
      </c>
      <c r="N212">
        <v>1273</v>
      </c>
      <c r="O212">
        <v>3819</v>
      </c>
      <c r="P212" t="s">
        <v>44</v>
      </c>
      <c r="Q212" t="s">
        <v>45</v>
      </c>
      <c r="R212" t="s">
        <v>1238</v>
      </c>
      <c r="S212">
        <v>2</v>
      </c>
      <c r="T212">
        <v>0</v>
      </c>
      <c r="U212">
        <v>1</v>
      </c>
      <c r="V212" t="s">
        <v>47</v>
      </c>
      <c r="W212" t="s">
        <v>48</v>
      </c>
      <c r="X212" t="s">
        <v>49</v>
      </c>
      <c r="Z212" t="s">
        <v>1851</v>
      </c>
      <c r="AA212" t="s">
        <v>476</v>
      </c>
      <c r="AB212">
        <v>0</v>
      </c>
      <c r="AC212" t="s">
        <v>51</v>
      </c>
      <c r="AD212" t="s">
        <v>51</v>
      </c>
      <c r="AE212">
        <v>0</v>
      </c>
      <c r="AI212">
        <v>0</v>
      </c>
      <c r="AJ212" t="s">
        <v>195</v>
      </c>
      <c r="AK212" t="s">
        <v>477</v>
      </c>
      <c r="AN212">
        <v>2013</v>
      </c>
      <c r="AQ212">
        <v>2</v>
      </c>
    </row>
    <row r="213" spans="1:43" x14ac:dyDescent="0.25">
      <c r="A213">
        <v>212</v>
      </c>
      <c r="B213">
        <v>11898</v>
      </c>
      <c r="C213">
        <v>223</v>
      </c>
      <c r="D213" t="s">
        <v>843</v>
      </c>
      <c r="E213">
        <v>1</v>
      </c>
      <c r="F213">
        <v>4410</v>
      </c>
      <c r="G213">
        <v>1</v>
      </c>
      <c r="I213" s="1">
        <v>39051</v>
      </c>
      <c r="J213" t="s">
        <v>43</v>
      </c>
      <c r="K213" s="5">
        <v>226863.59</v>
      </c>
      <c r="L213">
        <v>226863.59</v>
      </c>
      <c r="M213">
        <v>0</v>
      </c>
      <c r="N213">
        <v>0</v>
      </c>
      <c r="O213">
        <v>0</v>
      </c>
      <c r="P213" t="s">
        <v>44</v>
      </c>
      <c r="Q213" t="s">
        <v>45</v>
      </c>
      <c r="R213" t="s">
        <v>193</v>
      </c>
      <c r="S213">
        <v>2</v>
      </c>
      <c r="T213">
        <v>0</v>
      </c>
      <c r="U213">
        <v>1</v>
      </c>
      <c r="V213" t="s">
        <v>47</v>
      </c>
      <c r="W213" t="s">
        <v>48</v>
      </c>
      <c r="X213" t="s">
        <v>49</v>
      </c>
      <c r="AA213" t="s">
        <v>231</v>
      </c>
      <c r="AB213">
        <v>0</v>
      </c>
      <c r="AC213" t="s">
        <v>51</v>
      </c>
      <c r="AD213" t="s">
        <v>51</v>
      </c>
      <c r="AE213">
        <v>0</v>
      </c>
      <c r="AI213">
        <v>0</v>
      </c>
      <c r="AJ213" t="s">
        <v>195</v>
      </c>
      <c r="AK213" t="s">
        <v>232</v>
      </c>
      <c r="AM213">
        <v>300596</v>
      </c>
      <c r="AN213">
        <v>2003</v>
      </c>
      <c r="AO213">
        <v>45141411206</v>
      </c>
      <c r="AQ213">
        <v>3</v>
      </c>
    </row>
    <row r="214" spans="1:43" x14ac:dyDescent="0.25">
      <c r="A214">
        <v>213</v>
      </c>
      <c r="B214">
        <v>15456</v>
      </c>
      <c r="C214">
        <v>223</v>
      </c>
      <c r="D214" t="s">
        <v>1413</v>
      </c>
      <c r="E214">
        <v>1</v>
      </c>
      <c r="F214">
        <v>8500</v>
      </c>
      <c r="G214">
        <v>1</v>
      </c>
      <c r="I214" s="1">
        <v>41178</v>
      </c>
      <c r="J214" t="s">
        <v>102</v>
      </c>
      <c r="K214" s="5">
        <v>223378</v>
      </c>
      <c r="L214">
        <v>223378</v>
      </c>
      <c r="M214">
        <v>0</v>
      </c>
      <c r="N214">
        <v>0</v>
      </c>
      <c r="O214">
        <v>0</v>
      </c>
      <c r="P214" t="s">
        <v>44</v>
      </c>
      <c r="Q214" t="s">
        <v>45</v>
      </c>
      <c r="R214" t="s">
        <v>1414</v>
      </c>
      <c r="S214">
        <v>1</v>
      </c>
      <c r="T214">
        <v>0</v>
      </c>
      <c r="U214">
        <v>1</v>
      </c>
      <c r="V214" t="s">
        <v>47</v>
      </c>
      <c r="W214" t="s">
        <v>48</v>
      </c>
      <c r="X214" t="s">
        <v>49</v>
      </c>
      <c r="Z214" t="s">
        <v>1415</v>
      </c>
      <c r="AA214" t="s">
        <v>1416</v>
      </c>
      <c r="AB214">
        <v>0</v>
      </c>
      <c r="AC214" t="s">
        <v>51</v>
      </c>
      <c r="AD214" t="s">
        <v>51</v>
      </c>
      <c r="AE214">
        <v>0</v>
      </c>
      <c r="AI214">
        <v>0</v>
      </c>
      <c r="AJ214" t="s">
        <v>105</v>
      </c>
      <c r="AK214" t="s">
        <v>1417</v>
      </c>
      <c r="AN214">
        <v>2012</v>
      </c>
      <c r="AQ214">
        <v>3</v>
      </c>
    </row>
    <row r="215" spans="1:43" x14ac:dyDescent="0.25">
      <c r="A215">
        <v>214</v>
      </c>
      <c r="B215">
        <v>15924</v>
      </c>
      <c r="C215">
        <v>223</v>
      </c>
      <c r="D215" t="s">
        <v>1850</v>
      </c>
      <c r="E215">
        <v>1</v>
      </c>
      <c r="F215">
        <v>4520</v>
      </c>
      <c r="G215">
        <v>1</v>
      </c>
      <c r="I215" s="1">
        <v>41851</v>
      </c>
      <c r="J215" t="s">
        <v>95</v>
      </c>
      <c r="K215" s="5">
        <v>222970</v>
      </c>
      <c r="L215">
        <v>39840</v>
      </c>
      <c r="M215">
        <v>183130</v>
      </c>
      <c r="N215">
        <v>1245</v>
      </c>
      <c r="O215">
        <v>3735</v>
      </c>
      <c r="P215" t="s">
        <v>44</v>
      </c>
      <c r="Q215" t="s">
        <v>45</v>
      </c>
      <c r="R215" t="s">
        <v>77</v>
      </c>
      <c r="S215">
        <v>2</v>
      </c>
      <c r="T215">
        <v>0</v>
      </c>
      <c r="U215">
        <v>1</v>
      </c>
      <c r="V215" t="s">
        <v>47</v>
      </c>
      <c r="W215" t="s">
        <v>48</v>
      </c>
      <c r="X215" t="s">
        <v>49</v>
      </c>
      <c r="Z215" t="s">
        <v>1976</v>
      </c>
      <c r="AA215" t="s">
        <v>384</v>
      </c>
      <c r="AB215">
        <v>0</v>
      </c>
      <c r="AC215" t="s">
        <v>51</v>
      </c>
      <c r="AD215" t="s">
        <v>51</v>
      </c>
      <c r="AE215">
        <v>0</v>
      </c>
      <c r="AI215">
        <v>0</v>
      </c>
      <c r="AJ215" t="s">
        <v>1899</v>
      </c>
      <c r="AK215" t="s">
        <v>385</v>
      </c>
      <c r="AN215">
        <v>2013</v>
      </c>
      <c r="AQ215">
        <v>2</v>
      </c>
    </row>
    <row r="216" spans="1:43" x14ac:dyDescent="0.25">
      <c r="A216">
        <v>215</v>
      </c>
      <c r="B216">
        <v>15925</v>
      </c>
      <c r="C216">
        <v>223</v>
      </c>
      <c r="D216" t="s">
        <v>1850</v>
      </c>
      <c r="E216">
        <v>1</v>
      </c>
      <c r="F216">
        <v>4520</v>
      </c>
      <c r="G216">
        <v>1</v>
      </c>
      <c r="I216" s="1">
        <v>41851</v>
      </c>
      <c r="J216" t="s">
        <v>95</v>
      </c>
      <c r="K216" s="5">
        <v>222970</v>
      </c>
      <c r="L216">
        <v>39840</v>
      </c>
      <c r="M216">
        <v>183130</v>
      </c>
      <c r="N216">
        <v>1245</v>
      </c>
      <c r="O216">
        <v>3735</v>
      </c>
      <c r="P216" t="s">
        <v>44</v>
      </c>
      <c r="Q216" t="s">
        <v>45</v>
      </c>
      <c r="R216" t="s">
        <v>77</v>
      </c>
      <c r="S216">
        <v>2</v>
      </c>
      <c r="T216">
        <v>0</v>
      </c>
      <c r="U216">
        <v>1</v>
      </c>
      <c r="V216" t="s">
        <v>47</v>
      </c>
      <c r="W216" t="s">
        <v>48</v>
      </c>
      <c r="X216" t="s">
        <v>49</v>
      </c>
      <c r="Z216" t="s">
        <v>1977</v>
      </c>
      <c r="AA216" t="s">
        <v>384</v>
      </c>
      <c r="AB216">
        <v>0</v>
      </c>
      <c r="AC216" t="s">
        <v>51</v>
      </c>
      <c r="AD216" t="s">
        <v>51</v>
      </c>
      <c r="AE216">
        <v>0</v>
      </c>
      <c r="AI216">
        <v>0</v>
      </c>
      <c r="AJ216" t="s">
        <v>1899</v>
      </c>
      <c r="AK216" t="s">
        <v>385</v>
      </c>
      <c r="AN216">
        <v>2013</v>
      </c>
      <c r="AQ216">
        <v>2</v>
      </c>
    </row>
    <row r="217" spans="1:43" x14ac:dyDescent="0.25">
      <c r="A217">
        <v>216</v>
      </c>
      <c r="B217">
        <v>15509</v>
      </c>
      <c r="C217">
        <v>223</v>
      </c>
      <c r="D217" t="s">
        <v>1456</v>
      </c>
      <c r="E217">
        <v>1</v>
      </c>
      <c r="F217">
        <v>4520</v>
      </c>
      <c r="G217">
        <v>1</v>
      </c>
      <c r="I217" s="1">
        <v>41264</v>
      </c>
      <c r="J217" t="s">
        <v>43</v>
      </c>
      <c r="K217" s="5">
        <v>222074.45</v>
      </c>
      <c r="L217">
        <v>117963</v>
      </c>
      <c r="M217">
        <v>104111.45</v>
      </c>
      <c r="N217">
        <v>2313</v>
      </c>
      <c r="O217">
        <v>6939</v>
      </c>
      <c r="P217" t="s">
        <v>44</v>
      </c>
      <c r="Q217" t="s">
        <v>45</v>
      </c>
      <c r="R217" t="s">
        <v>792</v>
      </c>
      <c r="S217">
        <v>2</v>
      </c>
      <c r="T217">
        <v>0</v>
      </c>
      <c r="U217">
        <v>1</v>
      </c>
      <c r="V217" t="s">
        <v>47</v>
      </c>
      <c r="W217" t="s">
        <v>48</v>
      </c>
      <c r="X217" t="s">
        <v>49</v>
      </c>
      <c r="Z217" t="s">
        <v>1457</v>
      </c>
      <c r="AA217" t="s">
        <v>384</v>
      </c>
      <c r="AB217">
        <v>0</v>
      </c>
      <c r="AC217" t="s">
        <v>51</v>
      </c>
      <c r="AD217" t="s">
        <v>51</v>
      </c>
      <c r="AE217">
        <v>0</v>
      </c>
      <c r="AG217">
        <v>0</v>
      </c>
      <c r="AI217">
        <v>0</v>
      </c>
      <c r="AJ217" t="s">
        <v>794</v>
      </c>
      <c r="AK217" t="s">
        <v>385</v>
      </c>
      <c r="AN217">
        <v>2012</v>
      </c>
      <c r="AQ217">
        <v>2</v>
      </c>
    </row>
    <row r="218" spans="1:43" x14ac:dyDescent="0.25">
      <c r="A218">
        <v>217</v>
      </c>
      <c r="B218">
        <v>15510</v>
      </c>
      <c r="C218">
        <v>223</v>
      </c>
      <c r="D218" t="s">
        <v>1456</v>
      </c>
      <c r="E218">
        <v>1</v>
      </c>
      <c r="F218">
        <v>3300</v>
      </c>
      <c r="G218">
        <v>1</v>
      </c>
      <c r="I218" s="1">
        <v>41264</v>
      </c>
      <c r="J218" t="s">
        <v>43</v>
      </c>
      <c r="K218" s="5">
        <v>222074.45</v>
      </c>
      <c r="L218">
        <v>117963</v>
      </c>
      <c r="M218">
        <v>104111.45</v>
      </c>
      <c r="N218">
        <v>2313</v>
      </c>
      <c r="O218">
        <v>6939</v>
      </c>
      <c r="P218" t="s">
        <v>44</v>
      </c>
      <c r="Q218" t="s">
        <v>45</v>
      </c>
      <c r="R218" t="s">
        <v>792</v>
      </c>
      <c r="S218">
        <v>2</v>
      </c>
      <c r="T218">
        <v>0</v>
      </c>
      <c r="U218">
        <v>1</v>
      </c>
      <c r="V218" t="s">
        <v>47</v>
      </c>
      <c r="W218" t="s">
        <v>48</v>
      </c>
      <c r="X218" t="s">
        <v>49</v>
      </c>
      <c r="Z218" t="s">
        <v>1458</v>
      </c>
      <c r="AA218" t="s">
        <v>279</v>
      </c>
      <c r="AB218">
        <v>0</v>
      </c>
      <c r="AC218" t="s">
        <v>51</v>
      </c>
      <c r="AD218" t="s">
        <v>51</v>
      </c>
      <c r="AE218">
        <v>0</v>
      </c>
      <c r="AG218">
        <v>0</v>
      </c>
      <c r="AI218">
        <v>0</v>
      </c>
      <c r="AJ218" t="s">
        <v>794</v>
      </c>
      <c r="AK218" t="s">
        <v>280</v>
      </c>
      <c r="AN218">
        <v>2012</v>
      </c>
      <c r="AQ218">
        <v>2</v>
      </c>
    </row>
    <row r="219" spans="1:43" x14ac:dyDescent="0.25">
      <c r="A219">
        <v>218</v>
      </c>
      <c r="B219">
        <v>15511</v>
      </c>
      <c r="C219">
        <v>223</v>
      </c>
      <c r="D219" t="s">
        <v>1456</v>
      </c>
      <c r="E219">
        <v>1</v>
      </c>
      <c r="F219">
        <v>4530</v>
      </c>
      <c r="G219">
        <v>1</v>
      </c>
      <c r="I219" s="1">
        <v>41264</v>
      </c>
      <c r="J219" t="s">
        <v>43</v>
      </c>
      <c r="K219" s="5">
        <v>222074.45</v>
      </c>
      <c r="L219">
        <v>117963</v>
      </c>
      <c r="M219">
        <v>104111.45</v>
      </c>
      <c r="N219">
        <v>2313</v>
      </c>
      <c r="O219">
        <v>6939</v>
      </c>
      <c r="P219" t="s">
        <v>44</v>
      </c>
      <c r="Q219" t="s">
        <v>45</v>
      </c>
      <c r="R219" t="s">
        <v>792</v>
      </c>
      <c r="S219">
        <v>2</v>
      </c>
      <c r="T219">
        <v>0</v>
      </c>
      <c r="U219">
        <v>1</v>
      </c>
      <c r="V219" t="s">
        <v>47</v>
      </c>
      <c r="W219" t="s">
        <v>48</v>
      </c>
      <c r="X219" t="s">
        <v>49</v>
      </c>
      <c r="Z219" t="s">
        <v>1459</v>
      </c>
      <c r="AA219" t="s">
        <v>870</v>
      </c>
      <c r="AB219">
        <v>0</v>
      </c>
      <c r="AC219" t="s">
        <v>51</v>
      </c>
      <c r="AD219" t="s">
        <v>51</v>
      </c>
      <c r="AE219">
        <v>0</v>
      </c>
      <c r="AG219">
        <v>0</v>
      </c>
      <c r="AI219">
        <v>0</v>
      </c>
      <c r="AJ219" t="s">
        <v>794</v>
      </c>
      <c r="AK219" t="s">
        <v>871</v>
      </c>
      <c r="AN219">
        <v>2012</v>
      </c>
      <c r="AQ219">
        <v>2</v>
      </c>
    </row>
    <row r="220" spans="1:43" x14ac:dyDescent="0.25">
      <c r="A220">
        <v>219</v>
      </c>
      <c r="B220">
        <v>15609</v>
      </c>
      <c r="C220">
        <v>223</v>
      </c>
      <c r="D220" t="s">
        <v>1589</v>
      </c>
      <c r="E220">
        <v>1</v>
      </c>
      <c r="F220">
        <v>4210</v>
      </c>
      <c r="G220">
        <v>1</v>
      </c>
      <c r="I220" s="1">
        <v>41453</v>
      </c>
      <c r="J220" t="s">
        <v>43</v>
      </c>
      <c r="K220" s="5">
        <v>221654.65</v>
      </c>
      <c r="L220">
        <v>103905</v>
      </c>
      <c r="M220">
        <v>117749.65</v>
      </c>
      <c r="N220">
        <v>2309</v>
      </c>
      <c r="O220">
        <v>6927</v>
      </c>
      <c r="P220" t="s">
        <v>44</v>
      </c>
      <c r="Q220" t="s">
        <v>45</v>
      </c>
      <c r="R220" t="s">
        <v>866</v>
      </c>
      <c r="S220">
        <v>2</v>
      </c>
      <c r="T220">
        <v>0</v>
      </c>
      <c r="U220">
        <v>1</v>
      </c>
      <c r="V220" t="s">
        <v>47</v>
      </c>
      <c r="W220" t="s">
        <v>48</v>
      </c>
      <c r="X220" t="s">
        <v>49</v>
      </c>
      <c r="Y220" t="s">
        <v>1590</v>
      </c>
      <c r="Z220" t="s">
        <v>1591</v>
      </c>
      <c r="AA220" t="s">
        <v>586</v>
      </c>
      <c r="AB220">
        <v>0</v>
      </c>
      <c r="AC220" t="s">
        <v>51</v>
      </c>
      <c r="AD220" t="s">
        <v>51</v>
      </c>
      <c r="AE220">
        <v>0</v>
      </c>
      <c r="AG220">
        <v>0</v>
      </c>
      <c r="AI220">
        <v>0</v>
      </c>
      <c r="AJ220" t="s">
        <v>195</v>
      </c>
      <c r="AK220" t="s">
        <v>587</v>
      </c>
      <c r="AL220" t="s">
        <v>518</v>
      </c>
      <c r="AM220">
        <v>14730</v>
      </c>
      <c r="AN220">
        <v>2013</v>
      </c>
      <c r="AQ220">
        <v>2</v>
      </c>
    </row>
    <row r="221" spans="1:43" x14ac:dyDescent="0.25">
      <c r="A221">
        <v>220</v>
      </c>
      <c r="B221">
        <v>12044</v>
      </c>
      <c r="C221">
        <v>223</v>
      </c>
      <c r="D221" t="s">
        <v>1045</v>
      </c>
      <c r="E221">
        <v>1</v>
      </c>
      <c r="F221">
        <v>4530</v>
      </c>
      <c r="G221">
        <v>1</v>
      </c>
      <c r="I221" s="1">
        <v>40177</v>
      </c>
      <c r="J221" t="s">
        <v>43</v>
      </c>
      <c r="K221" s="5">
        <v>220864.85</v>
      </c>
      <c r="L221">
        <v>200187</v>
      </c>
      <c r="M221">
        <v>20677.849999999999</v>
      </c>
      <c r="N221">
        <v>2301</v>
      </c>
      <c r="O221">
        <v>6903</v>
      </c>
      <c r="P221" t="s">
        <v>44</v>
      </c>
      <c r="Q221" t="s">
        <v>45</v>
      </c>
      <c r="R221" t="s">
        <v>803</v>
      </c>
      <c r="S221">
        <v>2</v>
      </c>
      <c r="T221">
        <v>0</v>
      </c>
      <c r="U221">
        <v>1</v>
      </c>
      <c r="V221" t="s">
        <v>47</v>
      </c>
      <c r="W221" t="s">
        <v>48</v>
      </c>
      <c r="X221" t="s">
        <v>49</v>
      </c>
      <c r="Y221" t="s">
        <v>1046</v>
      </c>
      <c r="Z221" t="s">
        <v>1047</v>
      </c>
      <c r="AA221" t="s">
        <v>870</v>
      </c>
      <c r="AB221">
        <v>0</v>
      </c>
      <c r="AC221" t="s">
        <v>51</v>
      </c>
      <c r="AD221" t="s">
        <v>51</v>
      </c>
      <c r="AE221">
        <v>0</v>
      </c>
      <c r="AI221">
        <v>0</v>
      </c>
      <c r="AJ221" t="s">
        <v>804</v>
      </c>
      <c r="AK221" t="s">
        <v>871</v>
      </c>
      <c r="AL221" t="s">
        <v>518</v>
      </c>
      <c r="AM221">
        <v>14271</v>
      </c>
      <c r="AN221">
        <v>2009</v>
      </c>
      <c r="AQ221">
        <v>2</v>
      </c>
    </row>
    <row r="222" spans="1:43" x14ac:dyDescent="0.25">
      <c r="A222">
        <v>221</v>
      </c>
      <c r="B222">
        <v>10897</v>
      </c>
      <c r="C222">
        <v>223</v>
      </c>
      <c r="D222" t="s">
        <v>409</v>
      </c>
      <c r="E222">
        <v>1</v>
      </c>
      <c r="F222">
        <v>4500</v>
      </c>
      <c r="G222">
        <v>1</v>
      </c>
      <c r="I222" s="1">
        <v>32888</v>
      </c>
      <c r="J222" t="s">
        <v>43</v>
      </c>
      <c r="K222" s="5">
        <v>218300</v>
      </c>
      <c r="L222">
        <v>218300</v>
      </c>
      <c r="M222">
        <v>0</v>
      </c>
      <c r="N222">
        <v>0</v>
      </c>
      <c r="O222">
        <v>0</v>
      </c>
      <c r="P222" t="s">
        <v>44</v>
      </c>
      <c r="Q222" t="s">
        <v>45</v>
      </c>
      <c r="R222" t="s">
        <v>322</v>
      </c>
      <c r="S222">
        <v>2</v>
      </c>
      <c r="T222">
        <v>0</v>
      </c>
      <c r="U222">
        <v>1</v>
      </c>
      <c r="V222" t="s">
        <v>47</v>
      </c>
      <c r="W222" t="s">
        <v>48</v>
      </c>
      <c r="X222" t="s">
        <v>49</v>
      </c>
      <c r="AA222" t="s">
        <v>406</v>
      </c>
      <c r="AB222">
        <v>0</v>
      </c>
      <c r="AC222" t="s">
        <v>51</v>
      </c>
      <c r="AD222" t="s">
        <v>51</v>
      </c>
      <c r="AE222">
        <v>0</v>
      </c>
      <c r="AI222">
        <v>0</v>
      </c>
      <c r="AJ222" t="s">
        <v>324</v>
      </c>
      <c r="AK222" t="s">
        <v>408</v>
      </c>
      <c r="AN222">
        <v>1988</v>
      </c>
      <c r="AO222">
        <v>4515231139</v>
      </c>
      <c r="AQ222">
        <v>3</v>
      </c>
    </row>
    <row r="223" spans="1:43" x14ac:dyDescent="0.25">
      <c r="A223">
        <v>222</v>
      </c>
      <c r="B223">
        <v>11990</v>
      </c>
      <c r="C223">
        <v>223</v>
      </c>
      <c r="D223" t="s">
        <v>916</v>
      </c>
      <c r="E223">
        <v>1</v>
      </c>
      <c r="F223">
        <v>4530</v>
      </c>
      <c r="G223">
        <v>1</v>
      </c>
      <c r="I223" s="1">
        <v>39598</v>
      </c>
      <c r="J223" t="s">
        <v>43</v>
      </c>
      <c r="K223" s="5">
        <v>217086.07999999999</v>
      </c>
      <c r="L223">
        <v>217086.07999999999</v>
      </c>
      <c r="M223">
        <v>0</v>
      </c>
      <c r="N223">
        <v>0</v>
      </c>
      <c r="O223">
        <v>0</v>
      </c>
      <c r="P223" t="s">
        <v>44</v>
      </c>
      <c r="Q223" t="s">
        <v>45</v>
      </c>
      <c r="R223" t="s">
        <v>792</v>
      </c>
      <c r="S223">
        <v>2</v>
      </c>
      <c r="T223">
        <v>0</v>
      </c>
      <c r="U223">
        <v>1</v>
      </c>
      <c r="V223" t="s">
        <v>47</v>
      </c>
      <c r="W223" t="s">
        <v>48</v>
      </c>
      <c r="X223" t="s">
        <v>49</v>
      </c>
      <c r="Y223" t="s">
        <v>917</v>
      </c>
      <c r="Z223" t="s">
        <v>918</v>
      </c>
      <c r="AA223" t="s">
        <v>870</v>
      </c>
      <c r="AB223">
        <v>0</v>
      </c>
      <c r="AC223" t="s">
        <v>51</v>
      </c>
      <c r="AD223" t="s">
        <v>51</v>
      </c>
      <c r="AE223">
        <v>0</v>
      </c>
      <c r="AI223">
        <v>0</v>
      </c>
      <c r="AJ223" t="s">
        <v>794</v>
      </c>
      <c r="AK223" t="s">
        <v>871</v>
      </c>
      <c r="AL223" t="s">
        <v>518</v>
      </c>
      <c r="AM223">
        <v>20002</v>
      </c>
      <c r="AN223">
        <v>2008</v>
      </c>
      <c r="AQ223">
        <v>3</v>
      </c>
    </row>
    <row r="224" spans="1:43" x14ac:dyDescent="0.25">
      <c r="A224">
        <v>223</v>
      </c>
      <c r="B224">
        <v>16202</v>
      </c>
      <c r="C224">
        <v>223</v>
      </c>
      <c r="D224" t="s">
        <v>2274</v>
      </c>
      <c r="E224">
        <v>1</v>
      </c>
      <c r="F224">
        <v>3200</v>
      </c>
      <c r="G224">
        <v>1</v>
      </c>
      <c r="I224" s="1">
        <v>42338</v>
      </c>
      <c r="J224" t="s">
        <v>95</v>
      </c>
      <c r="K224" s="5">
        <v>213944.52</v>
      </c>
      <c r="L224">
        <v>19120</v>
      </c>
      <c r="M224">
        <v>194824.52</v>
      </c>
      <c r="N224">
        <v>1195</v>
      </c>
      <c r="O224">
        <v>3585</v>
      </c>
      <c r="P224" t="s">
        <v>44</v>
      </c>
      <c r="Q224" t="s">
        <v>45</v>
      </c>
      <c r="R224" t="s">
        <v>77</v>
      </c>
      <c r="S224">
        <v>3</v>
      </c>
      <c r="T224">
        <v>0</v>
      </c>
      <c r="U224">
        <v>1</v>
      </c>
      <c r="V224" t="s">
        <v>47</v>
      </c>
      <c r="W224" t="s">
        <v>48</v>
      </c>
      <c r="X224" t="s">
        <v>49</v>
      </c>
      <c r="Y224" t="s">
        <v>1803</v>
      </c>
      <c r="Z224" t="s">
        <v>2282</v>
      </c>
      <c r="AA224" t="s">
        <v>2271</v>
      </c>
      <c r="AB224">
        <v>0</v>
      </c>
      <c r="AC224" t="s">
        <v>51</v>
      </c>
      <c r="AD224" t="s">
        <v>51</v>
      </c>
      <c r="AE224">
        <v>0</v>
      </c>
      <c r="AI224">
        <v>0</v>
      </c>
      <c r="AJ224" t="s">
        <v>615</v>
      </c>
      <c r="AK224" t="s">
        <v>2123</v>
      </c>
      <c r="AM224" t="s">
        <v>2283</v>
      </c>
      <c r="AN224">
        <v>2013</v>
      </c>
      <c r="AQ224">
        <v>2</v>
      </c>
    </row>
    <row r="225" spans="1:43" x14ac:dyDescent="0.25">
      <c r="A225">
        <v>224</v>
      </c>
      <c r="B225">
        <v>16199</v>
      </c>
      <c r="C225">
        <v>223</v>
      </c>
      <c r="D225" t="s">
        <v>2274</v>
      </c>
      <c r="E225">
        <v>1</v>
      </c>
      <c r="F225">
        <v>3200</v>
      </c>
      <c r="G225">
        <v>1</v>
      </c>
      <c r="I225" s="1">
        <v>42338</v>
      </c>
      <c r="J225" t="s">
        <v>95</v>
      </c>
      <c r="K225" s="5">
        <v>213944.51</v>
      </c>
      <c r="L225">
        <v>19120</v>
      </c>
      <c r="M225">
        <v>194824.51</v>
      </c>
      <c r="N225">
        <v>1195</v>
      </c>
      <c r="O225">
        <v>3585</v>
      </c>
      <c r="P225" t="s">
        <v>44</v>
      </c>
      <c r="Q225" t="s">
        <v>45</v>
      </c>
      <c r="R225" t="s">
        <v>77</v>
      </c>
      <c r="S225">
        <v>3</v>
      </c>
      <c r="T225">
        <v>0</v>
      </c>
      <c r="U225">
        <v>1</v>
      </c>
      <c r="V225" t="s">
        <v>47</v>
      </c>
      <c r="W225" t="s">
        <v>48</v>
      </c>
      <c r="X225" t="s">
        <v>49</v>
      </c>
      <c r="Y225" t="s">
        <v>1803</v>
      </c>
      <c r="Z225" t="s">
        <v>2275</v>
      </c>
      <c r="AA225" t="s">
        <v>2271</v>
      </c>
      <c r="AB225">
        <v>0</v>
      </c>
      <c r="AC225" t="s">
        <v>51</v>
      </c>
      <c r="AD225" t="s">
        <v>51</v>
      </c>
      <c r="AE225">
        <v>0</v>
      </c>
      <c r="AI225">
        <v>0</v>
      </c>
      <c r="AJ225" t="s">
        <v>615</v>
      </c>
      <c r="AK225" t="s">
        <v>2123</v>
      </c>
      <c r="AM225" t="s">
        <v>2276</v>
      </c>
      <c r="AN225">
        <v>2013</v>
      </c>
      <c r="AQ225">
        <v>2</v>
      </c>
    </row>
    <row r="226" spans="1:43" x14ac:dyDescent="0.25">
      <c r="A226">
        <v>225</v>
      </c>
      <c r="B226">
        <v>15483</v>
      </c>
      <c r="C226">
        <v>223</v>
      </c>
      <c r="D226" t="s">
        <v>1421</v>
      </c>
      <c r="E226">
        <v>1</v>
      </c>
      <c r="F226">
        <v>5900</v>
      </c>
      <c r="G226">
        <v>1</v>
      </c>
      <c r="I226" s="1">
        <v>41243</v>
      </c>
      <c r="J226" t="s">
        <v>43</v>
      </c>
      <c r="K226" s="5">
        <v>213430</v>
      </c>
      <c r="L226">
        <v>115596</v>
      </c>
      <c r="M226">
        <v>97834</v>
      </c>
      <c r="N226">
        <v>2223</v>
      </c>
      <c r="O226">
        <v>6669</v>
      </c>
      <c r="P226" t="s">
        <v>44</v>
      </c>
      <c r="Q226" t="s">
        <v>45</v>
      </c>
      <c r="R226" t="s">
        <v>1422</v>
      </c>
      <c r="S226">
        <v>2</v>
      </c>
      <c r="T226">
        <v>0</v>
      </c>
      <c r="U226">
        <v>1</v>
      </c>
      <c r="V226" t="s">
        <v>47</v>
      </c>
      <c r="W226" t="s">
        <v>48</v>
      </c>
      <c r="X226" t="s">
        <v>49</v>
      </c>
      <c r="Z226" t="s">
        <v>1423</v>
      </c>
      <c r="AA226" t="s">
        <v>388</v>
      </c>
      <c r="AB226">
        <v>0</v>
      </c>
      <c r="AC226" t="s">
        <v>51</v>
      </c>
      <c r="AD226" t="s">
        <v>51</v>
      </c>
      <c r="AE226">
        <v>0</v>
      </c>
      <c r="AI226">
        <v>0</v>
      </c>
      <c r="AJ226" t="s">
        <v>1424</v>
      </c>
      <c r="AK226" t="s">
        <v>390</v>
      </c>
      <c r="AM226" t="s">
        <v>1425</v>
      </c>
      <c r="AN226">
        <v>2012</v>
      </c>
      <c r="AQ226">
        <v>2</v>
      </c>
    </row>
    <row r="227" spans="1:43" x14ac:dyDescent="0.25">
      <c r="A227">
        <v>226</v>
      </c>
      <c r="B227">
        <v>12008</v>
      </c>
      <c r="C227">
        <v>223</v>
      </c>
      <c r="D227" t="s">
        <v>965</v>
      </c>
      <c r="E227">
        <v>1</v>
      </c>
      <c r="F227">
        <v>4310</v>
      </c>
      <c r="G227">
        <v>1</v>
      </c>
      <c r="I227" s="1">
        <v>39812</v>
      </c>
      <c r="J227" t="s">
        <v>43</v>
      </c>
      <c r="K227" s="5">
        <v>212847.53</v>
      </c>
      <c r="L227">
        <v>186003</v>
      </c>
      <c r="M227">
        <v>26844.53</v>
      </c>
      <c r="N227">
        <v>2217</v>
      </c>
      <c r="O227">
        <v>6651</v>
      </c>
      <c r="P227" t="s">
        <v>44</v>
      </c>
      <c r="Q227" t="s">
        <v>45</v>
      </c>
      <c r="R227" t="s">
        <v>792</v>
      </c>
      <c r="S227">
        <v>2</v>
      </c>
      <c r="T227">
        <v>0</v>
      </c>
      <c r="U227">
        <v>1</v>
      </c>
      <c r="V227" t="s">
        <v>47</v>
      </c>
      <c r="W227" t="s">
        <v>48</v>
      </c>
      <c r="X227" t="s">
        <v>49</v>
      </c>
      <c r="Y227" t="s">
        <v>966</v>
      </c>
      <c r="Z227" t="s">
        <v>967</v>
      </c>
      <c r="AA227" t="s">
        <v>416</v>
      </c>
      <c r="AB227">
        <v>0</v>
      </c>
      <c r="AC227" t="s">
        <v>51</v>
      </c>
      <c r="AD227" t="s">
        <v>51</v>
      </c>
      <c r="AE227">
        <v>0</v>
      </c>
      <c r="AI227">
        <v>0</v>
      </c>
      <c r="AJ227" t="s">
        <v>794</v>
      </c>
      <c r="AK227" t="s">
        <v>417</v>
      </c>
      <c r="AL227" t="s">
        <v>518</v>
      </c>
      <c r="AM227">
        <v>14092</v>
      </c>
      <c r="AN227">
        <v>2008</v>
      </c>
      <c r="AQ227">
        <v>2</v>
      </c>
    </row>
    <row r="228" spans="1:43" x14ac:dyDescent="0.25">
      <c r="A228">
        <v>227</v>
      </c>
      <c r="B228">
        <v>11626</v>
      </c>
      <c r="C228">
        <v>223</v>
      </c>
      <c r="D228" t="s">
        <v>620</v>
      </c>
      <c r="E228">
        <v>1</v>
      </c>
      <c r="F228">
        <v>4600</v>
      </c>
      <c r="G228">
        <v>1</v>
      </c>
      <c r="I228" s="1">
        <v>36644</v>
      </c>
      <c r="J228" t="s">
        <v>95</v>
      </c>
      <c r="K228" s="5">
        <v>210977</v>
      </c>
      <c r="L228">
        <v>210977</v>
      </c>
      <c r="M228">
        <v>0</v>
      </c>
      <c r="N228">
        <v>0</v>
      </c>
      <c r="O228">
        <v>0</v>
      </c>
      <c r="P228" t="s">
        <v>44</v>
      </c>
      <c r="Q228" t="s">
        <v>45</v>
      </c>
      <c r="R228" t="s">
        <v>218</v>
      </c>
      <c r="S228">
        <v>3</v>
      </c>
      <c r="T228">
        <v>0</v>
      </c>
      <c r="U228">
        <v>1</v>
      </c>
      <c r="V228" t="s">
        <v>47</v>
      </c>
      <c r="W228" t="s">
        <v>48</v>
      </c>
      <c r="X228" t="s">
        <v>49</v>
      </c>
      <c r="AA228" t="s">
        <v>144</v>
      </c>
      <c r="AB228">
        <v>0</v>
      </c>
      <c r="AC228" t="s">
        <v>51</v>
      </c>
      <c r="AD228" t="s">
        <v>51</v>
      </c>
      <c r="AE228">
        <v>0</v>
      </c>
      <c r="AI228">
        <v>0</v>
      </c>
      <c r="AJ228" t="s">
        <v>220</v>
      </c>
      <c r="AK228" t="s">
        <v>146</v>
      </c>
      <c r="AN228">
        <v>2000</v>
      </c>
      <c r="AO228">
        <v>3429411184</v>
      </c>
      <c r="AQ228">
        <v>3</v>
      </c>
    </row>
    <row r="229" spans="1:43" x14ac:dyDescent="0.25">
      <c r="A229">
        <v>228</v>
      </c>
      <c r="B229">
        <v>15993</v>
      </c>
      <c r="C229">
        <v>223</v>
      </c>
      <c r="D229" t="s">
        <v>2049</v>
      </c>
      <c r="E229">
        <v>1</v>
      </c>
      <c r="F229">
        <v>4200</v>
      </c>
      <c r="G229">
        <v>1</v>
      </c>
      <c r="I229" s="1">
        <v>41912</v>
      </c>
      <c r="J229" t="s">
        <v>43</v>
      </c>
      <c r="K229" s="5">
        <v>210360</v>
      </c>
      <c r="L229">
        <v>65730</v>
      </c>
      <c r="M229">
        <v>144630</v>
      </c>
      <c r="N229">
        <v>2191</v>
      </c>
      <c r="O229">
        <v>6573</v>
      </c>
      <c r="P229" t="s">
        <v>44</v>
      </c>
      <c r="Q229" t="s">
        <v>45</v>
      </c>
      <c r="R229" t="s">
        <v>77</v>
      </c>
      <c r="S229">
        <v>2</v>
      </c>
      <c r="T229">
        <v>0</v>
      </c>
      <c r="U229">
        <v>1</v>
      </c>
      <c r="V229" t="s">
        <v>47</v>
      </c>
      <c r="W229" t="s">
        <v>48</v>
      </c>
      <c r="X229" t="s">
        <v>49</v>
      </c>
      <c r="Z229" t="s">
        <v>2050</v>
      </c>
      <c r="AA229" t="s">
        <v>1708</v>
      </c>
      <c r="AB229">
        <v>0</v>
      </c>
      <c r="AC229" t="s">
        <v>51</v>
      </c>
      <c r="AD229" t="s">
        <v>51</v>
      </c>
      <c r="AE229">
        <v>0</v>
      </c>
      <c r="AI229">
        <v>0</v>
      </c>
      <c r="AJ229" t="s">
        <v>1663</v>
      </c>
      <c r="AK229" t="s">
        <v>1709</v>
      </c>
      <c r="AN229">
        <v>2013</v>
      </c>
      <c r="AQ229">
        <v>2</v>
      </c>
    </row>
    <row r="230" spans="1:43" x14ac:dyDescent="0.25">
      <c r="A230">
        <v>229</v>
      </c>
      <c r="B230">
        <v>16104</v>
      </c>
      <c r="C230">
        <v>223</v>
      </c>
      <c r="D230" t="s">
        <v>2186</v>
      </c>
      <c r="E230">
        <v>1</v>
      </c>
      <c r="F230">
        <v>4520</v>
      </c>
      <c r="G230">
        <v>1</v>
      </c>
      <c r="I230" s="1">
        <v>42124</v>
      </c>
      <c r="J230" t="s">
        <v>43</v>
      </c>
      <c r="K230" s="5">
        <v>210258.81</v>
      </c>
      <c r="L230">
        <v>49310</v>
      </c>
      <c r="M230">
        <v>160948.81</v>
      </c>
      <c r="N230">
        <v>2190</v>
      </c>
      <c r="O230">
        <v>6570</v>
      </c>
      <c r="P230" t="s">
        <v>44</v>
      </c>
      <c r="Q230" t="s">
        <v>45</v>
      </c>
      <c r="R230" t="s">
        <v>77</v>
      </c>
      <c r="S230">
        <v>2</v>
      </c>
      <c r="T230">
        <v>0</v>
      </c>
      <c r="U230">
        <v>1</v>
      </c>
      <c r="V230" t="s">
        <v>47</v>
      </c>
      <c r="W230" t="s">
        <v>48</v>
      </c>
      <c r="X230" t="s">
        <v>49</v>
      </c>
      <c r="Y230" t="s">
        <v>2187</v>
      </c>
      <c r="Z230" t="s">
        <v>2188</v>
      </c>
      <c r="AA230" t="s">
        <v>384</v>
      </c>
      <c r="AB230">
        <v>0</v>
      </c>
      <c r="AC230" t="s">
        <v>51</v>
      </c>
      <c r="AD230" t="s">
        <v>51</v>
      </c>
      <c r="AE230">
        <v>0</v>
      </c>
      <c r="AG230">
        <v>0</v>
      </c>
      <c r="AI230">
        <v>0</v>
      </c>
      <c r="AJ230" t="s">
        <v>794</v>
      </c>
      <c r="AK230" t="s">
        <v>385</v>
      </c>
      <c r="AL230" t="s">
        <v>518</v>
      </c>
      <c r="AM230">
        <v>15506</v>
      </c>
      <c r="AN230">
        <v>2015</v>
      </c>
      <c r="AQ230">
        <v>2</v>
      </c>
    </row>
    <row r="231" spans="1:43" x14ac:dyDescent="0.25">
      <c r="A231">
        <v>230</v>
      </c>
      <c r="B231">
        <v>12183</v>
      </c>
      <c r="C231">
        <v>223</v>
      </c>
      <c r="D231" t="s">
        <v>1220</v>
      </c>
      <c r="E231">
        <v>1</v>
      </c>
      <c r="F231">
        <v>4410</v>
      </c>
      <c r="G231">
        <v>1</v>
      </c>
      <c r="I231" s="1">
        <v>38138</v>
      </c>
      <c r="J231" t="s">
        <v>1211</v>
      </c>
      <c r="K231" s="5">
        <v>209477</v>
      </c>
      <c r="L231">
        <v>209477</v>
      </c>
      <c r="M231">
        <v>0</v>
      </c>
      <c r="N231">
        <v>0</v>
      </c>
      <c r="O231">
        <v>0</v>
      </c>
      <c r="P231" t="s">
        <v>44</v>
      </c>
      <c r="Q231" t="s">
        <v>45</v>
      </c>
      <c r="R231" t="s">
        <v>1212</v>
      </c>
      <c r="S231">
        <v>1</v>
      </c>
      <c r="T231">
        <v>0</v>
      </c>
      <c r="U231">
        <v>1</v>
      </c>
      <c r="V231" t="s">
        <v>47</v>
      </c>
      <c r="W231" t="s">
        <v>48</v>
      </c>
      <c r="X231" t="s">
        <v>49</v>
      </c>
      <c r="AA231" t="s">
        <v>231</v>
      </c>
      <c r="AB231">
        <v>0</v>
      </c>
      <c r="AC231" t="s">
        <v>51</v>
      </c>
      <c r="AD231" t="s">
        <v>51</v>
      </c>
      <c r="AE231">
        <v>0</v>
      </c>
      <c r="AG231">
        <v>0</v>
      </c>
      <c r="AI231">
        <v>0</v>
      </c>
      <c r="AJ231" t="s">
        <v>691</v>
      </c>
      <c r="AK231" t="s">
        <v>232</v>
      </c>
      <c r="AL231" t="s">
        <v>518</v>
      </c>
      <c r="AM231" t="s">
        <v>1221</v>
      </c>
      <c r="AN231">
        <v>2004</v>
      </c>
      <c r="AO231">
        <v>1114</v>
      </c>
      <c r="AQ231">
        <v>3</v>
      </c>
    </row>
    <row r="232" spans="1:43" x14ac:dyDescent="0.25">
      <c r="A232">
        <v>231</v>
      </c>
      <c r="B232">
        <v>15402</v>
      </c>
      <c r="C232">
        <v>223</v>
      </c>
      <c r="D232" t="s">
        <v>1317</v>
      </c>
      <c r="E232">
        <v>1</v>
      </c>
      <c r="F232">
        <v>4410</v>
      </c>
      <c r="G232">
        <v>1</v>
      </c>
      <c r="I232" s="1">
        <v>40815</v>
      </c>
      <c r="J232" t="s">
        <v>43</v>
      </c>
      <c r="K232" s="5">
        <v>208397.84</v>
      </c>
      <c r="L232">
        <v>143286</v>
      </c>
      <c r="M232">
        <v>65111.839999999997</v>
      </c>
      <c r="N232">
        <v>2171</v>
      </c>
      <c r="O232">
        <v>6513</v>
      </c>
      <c r="P232" t="s">
        <v>44</v>
      </c>
      <c r="Q232" t="s">
        <v>45</v>
      </c>
      <c r="R232" t="s">
        <v>792</v>
      </c>
      <c r="S232">
        <v>2</v>
      </c>
      <c r="T232">
        <v>0</v>
      </c>
      <c r="U232">
        <v>1</v>
      </c>
      <c r="V232" t="s">
        <v>47</v>
      </c>
      <c r="W232" t="s">
        <v>48</v>
      </c>
      <c r="X232" t="s">
        <v>49</v>
      </c>
      <c r="Y232" t="s">
        <v>1318</v>
      </c>
      <c r="Z232" t="s">
        <v>1319</v>
      </c>
      <c r="AA232" t="s">
        <v>231</v>
      </c>
      <c r="AB232">
        <v>0</v>
      </c>
      <c r="AC232" t="s">
        <v>51</v>
      </c>
      <c r="AD232" t="s">
        <v>51</v>
      </c>
      <c r="AE232">
        <v>0</v>
      </c>
      <c r="AI232">
        <v>0</v>
      </c>
      <c r="AJ232" t="s">
        <v>794</v>
      </c>
      <c r="AK232" t="s">
        <v>232</v>
      </c>
      <c r="AL232" t="s">
        <v>518</v>
      </c>
      <c r="AM232" t="s">
        <v>1320</v>
      </c>
      <c r="AN232">
        <v>2011</v>
      </c>
      <c r="AQ232">
        <v>2</v>
      </c>
    </row>
    <row r="233" spans="1:43" x14ac:dyDescent="0.25">
      <c r="A233">
        <v>232</v>
      </c>
      <c r="B233">
        <v>15406</v>
      </c>
      <c r="C233">
        <v>223</v>
      </c>
      <c r="D233" t="s">
        <v>1324</v>
      </c>
      <c r="E233">
        <v>1</v>
      </c>
      <c r="F233">
        <v>4430</v>
      </c>
      <c r="G233">
        <v>1</v>
      </c>
      <c r="I233" s="1">
        <v>40787</v>
      </c>
      <c r="J233" t="s">
        <v>43</v>
      </c>
      <c r="K233" s="5">
        <v>206549.6</v>
      </c>
      <c r="L233">
        <v>142032</v>
      </c>
      <c r="M233">
        <v>64517.599999999999</v>
      </c>
      <c r="N233">
        <v>2152</v>
      </c>
      <c r="O233">
        <v>6456</v>
      </c>
      <c r="P233" t="s">
        <v>44</v>
      </c>
      <c r="Q233" t="s">
        <v>45</v>
      </c>
      <c r="R233" t="s">
        <v>866</v>
      </c>
      <c r="S233">
        <v>2</v>
      </c>
      <c r="T233">
        <v>0</v>
      </c>
      <c r="U233">
        <v>1</v>
      </c>
      <c r="V233" t="s">
        <v>47</v>
      </c>
      <c r="W233" t="s">
        <v>48</v>
      </c>
      <c r="X233" t="s">
        <v>49</v>
      </c>
      <c r="Z233" t="s">
        <v>1325</v>
      </c>
      <c r="AA233" t="s">
        <v>476</v>
      </c>
      <c r="AB233">
        <v>0</v>
      </c>
      <c r="AC233" t="s">
        <v>51</v>
      </c>
      <c r="AD233" t="s">
        <v>51</v>
      </c>
      <c r="AE233">
        <v>0</v>
      </c>
      <c r="AI233">
        <v>0</v>
      </c>
      <c r="AJ233" t="s">
        <v>195</v>
      </c>
      <c r="AK233" t="s">
        <v>477</v>
      </c>
      <c r="AL233" t="s">
        <v>266</v>
      </c>
      <c r="AM233">
        <v>22275221</v>
      </c>
      <c r="AN233">
        <v>2011</v>
      </c>
      <c r="AQ233">
        <v>2</v>
      </c>
    </row>
    <row r="234" spans="1:43" x14ac:dyDescent="0.25">
      <c r="A234">
        <v>233</v>
      </c>
      <c r="B234">
        <v>11814</v>
      </c>
      <c r="C234">
        <v>223</v>
      </c>
      <c r="D234" t="s">
        <v>782</v>
      </c>
      <c r="E234">
        <v>1</v>
      </c>
      <c r="F234">
        <v>1121</v>
      </c>
      <c r="G234">
        <v>1</v>
      </c>
      <c r="I234" s="1">
        <v>38352</v>
      </c>
      <c r="J234" t="s">
        <v>43</v>
      </c>
      <c r="K234" s="5">
        <v>203930.27</v>
      </c>
      <c r="L234">
        <v>203930.27</v>
      </c>
      <c r="M234">
        <v>0</v>
      </c>
      <c r="N234">
        <v>0</v>
      </c>
      <c r="O234">
        <v>0</v>
      </c>
      <c r="P234" t="s">
        <v>44</v>
      </c>
      <c r="Q234" t="s">
        <v>45</v>
      </c>
      <c r="R234" t="s">
        <v>635</v>
      </c>
      <c r="S234">
        <v>2</v>
      </c>
      <c r="T234">
        <v>0</v>
      </c>
      <c r="U234">
        <v>1</v>
      </c>
      <c r="V234" t="s">
        <v>47</v>
      </c>
      <c r="W234" t="s">
        <v>48</v>
      </c>
      <c r="X234" t="s">
        <v>49</v>
      </c>
      <c r="AA234" t="s">
        <v>498</v>
      </c>
      <c r="AB234">
        <v>0</v>
      </c>
      <c r="AC234" t="s">
        <v>51</v>
      </c>
      <c r="AD234" t="s">
        <v>51</v>
      </c>
      <c r="AE234">
        <v>0</v>
      </c>
      <c r="AI234">
        <v>0</v>
      </c>
      <c r="AJ234" t="s">
        <v>77</v>
      </c>
      <c r="AK234" t="s">
        <v>499</v>
      </c>
      <c r="AM234" t="s">
        <v>783</v>
      </c>
      <c r="AN234">
        <v>2004</v>
      </c>
      <c r="AO234">
        <v>5409555124</v>
      </c>
      <c r="AQ234">
        <v>3</v>
      </c>
    </row>
    <row r="235" spans="1:43" x14ac:dyDescent="0.25">
      <c r="A235">
        <v>234</v>
      </c>
      <c r="B235">
        <v>10043</v>
      </c>
      <c r="C235">
        <v>223</v>
      </c>
      <c r="D235" t="s">
        <v>107</v>
      </c>
      <c r="E235">
        <v>1</v>
      </c>
      <c r="F235">
        <v>3200</v>
      </c>
      <c r="G235">
        <v>1</v>
      </c>
      <c r="I235" s="1">
        <v>21052</v>
      </c>
      <c r="J235" t="s">
        <v>95</v>
      </c>
      <c r="K235" s="5">
        <v>203479</v>
      </c>
      <c r="L235">
        <v>203479</v>
      </c>
      <c r="M235">
        <v>0</v>
      </c>
      <c r="N235">
        <v>0</v>
      </c>
      <c r="O235">
        <v>0</v>
      </c>
      <c r="P235" t="s">
        <v>44</v>
      </c>
      <c r="Q235" t="s">
        <v>45</v>
      </c>
      <c r="R235" t="s">
        <v>108</v>
      </c>
      <c r="S235">
        <v>3</v>
      </c>
      <c r="T235">
        <v>0</v>
      </c>
      <c r="U235">
        <v>1</v>
      </c>
      <c r="V235" t="s">
        <v>47</v>
      </c>
      <c r="W235" t="s">
        <v>48</v>
      </c>
      <c r="X235" t="s">
        <v>49</v>
      </c>
      <c r="AA235" t="s">
        <v>97</v>
      </c>
      <c r="AB235">
        <v>0</v>
      </c>
      <c r="AC235" t="s">
        <v>51</v>
      </c>
      <c r="AD235" t="s">
        <v>51</v>
      </c>
      <c r="AE235">
        <v>0</v>
      </c>
      <c r="AI235">
        <v>0</v>
      </c>
      <c r="AJ235" t="s">
        <v>109</v>
      </c>
      <c r="AK235" t="s">
        <v>99</v>
      </c>
      <c r="AM235">
        <v>1642</v>
      </c>
      <c r="AN235">
        <v>1956</v>
      </c>
      <c r="AO235">
        <v>3427117113</v>
      </c>
      <c r="AQ235">
        <v>3</v>
      </c>
    </row>
    <row r="236" spans="1:43" x14ac:dyDescent="0.25">
      <c r="A236">
        <v>235</v>
      </c>
      <c r="B236">
        <v>11606</v>
      </c>
      <c r="C236">
        <v>223</v>
      </c>
      <c r="D236" t="s">
        <v>595</v>
      </c>
      <c r="E236">
        <v>1</v>
      </c>
      <c r="F236">
        <v>8140</v>
      </c>
      <c r="G236">
        <v>1</v>
      </c>
      <c r="I236" s="1">
        <v>36495</v>
      </c>
      <c r="J236" t="s">
        <v>102</v>
      </c>
      <c r="K236" s="5">
        <v>202689</v>
      </c>
      <c r="L236">
        <v>202689</v>
      </c>
      <c r="M236">
        <v>0</v>
      </c>
      <c r="N236">
        <v>0</v>
      </c>
      <c r="O236">
        <v>0</v>
      </c>
      <c r="P236" t="s">
        <v>44</v>
      </c>
      <c r="Q236" t="s">
        <v>45</v>
      </c>
      <c r="R236" t="s">
        <v>250</v>
      </c>
      <c r="S236">
        <v>1</v>
      </c>
      <c r="T236">
        <v>0</v>
      </c>
      <c r="U236">
        <v>1</v>
      </c>
      <c r="V236" t="s">
        <v>47</v>
      </c>
      <c r="W236" t="s">
        <v>48</v>
      </c>
      <c r="X236" t="s">
        <v>49</v>
      </c>
      <c r="AA236" t="s">
        <v>50</v>
      </c>
      <c r="AB236">
        <v>0</v>
      </c>
      <c r="AC236" t="s">
        <v>51</v>
      </c>
      <c r="AD236" t="s">
        <v>51</v>
      </c>
      <c r="AE236">
        <v>0</v>
      </c>
      <c r="AI236">
        <v>0</v>
      </c>
      <c r="AJ236" t="s">
        <v>252</v>
      </c>
      <c r="AK236" t="s">
        <v>53</v>
      </c>
      <c r="AN236">
        <v>1999</v>
      </c>
      <c r="AO236">
        <v>540999995</v>
      </c>
      <c r="AQ236">
        <v>3</v>
      </c>
    </row>
    <row r="237" spans="1:43" x14ac:dyDescent="0.25">
      <c r="A237">
        <v>236</v>
      </c>
      <c r="B237">
        <v>12049</v>
      </c>
      <c r="C237">
        <v>223</v>
      </c>
      <c r="D237" t="s">
        <v>1060</v>
      </c>
      <c r="E237">
        <v>1</v>
      </c>
      <c r="F237">
        <v>4310</v>
      </c>
      <c r="G237">
        <v>1</v>
      </c>
      <c r="I237" s="1">
        <v>40177</v>
      </c>
      <c r="J237" t="s">
        <v>43</v>
      </c>
      <c r="K237" s="5">
        <v>201954.9</v>
      </c>
      <c r="L237">
        <v>183048</v>
      </c>
      <c r="M237">
        <v>18906.900000000001</v>
      </c>
      <c r="N237">
        <v>2104</v>
      </c>
      <c r="O237">
        <v>6312</v>
      </c>
      <c r="P237" t="s">
        <v>44</v>
      </c>
      <c r="Q237" t="s">
        <v>45</v>
      </c>
      <c r="R237" t="s">
        <v>792</v>
      </c>
      <c r="S237">
        <v>2</v>
      </c>
      <c r="T237">
        <v>0</v>
      </c>
      <c r="U237">
        <v>1</v>
      </c>
      <c r="V237" t="s">
        <v>47</v>
      </c>
      <c r="W237" t="s">
        <v>48</v>
      </c>
      <c r="X237" t="s">
        <v>49</v>
      </c>
      <c r="Y237" t="s">
        <v>1061</v>
      </c>
      <c r="Z237" t="s">
        <v>1062</v>
      </c>
      <c r="AA237" t="s">
        <v>416</v>
      </c>
      <c r="AB237">
        <v>0</v>
      </c>
      <c r="AC237" t="s">
        <v>51</v>
      </c>
      <c r="AD237" t="s">
        <v>51</v>
      </c>
      <c r="AE237">
        <v>0</v>
      </c>
      <c r="AI237">
        <v>0</v>
      </c>
      <c r="AJ237" t="s">
        <v>794</v>
      </c>
      <c r="AK237" t="s">
        <v>417</v>
      </c>
      <c r="AL237" t="s">
        <v>518</v>
      </c>
      <c r="AM237">
        <v>14171</v>
      </c>
      <c r="AN237">
        <v>2009</v>
      </c>
      <c r="AQ237">
        <v>2</v>
      </c>
    </row>
    <row r="238" spans="1:43" x14ac:dyDescent="0.25">
      <c r="A238">
        <v>237</v>
      </c>
      <c r="B238">
        <v>11855</v>
      </c>
      <c r="C238">
        <v>223</v>
      </c>
      <c r="D238" t="s">
        <v>812</v>
      </c>
      <c r="E238">
        <v>1</v>
      </c>
      <c r="F238">
        <v>8110</v>
      </c>
      <c r="G238">
        <v>1</v>
      </c>
      <c r="I238" s="1">
        <v>38656</v>
      </c>
      <c r="J238" t="s">
        <v>102</v>
      </c>
      <c r="K238" s="5">
        <v>199579.6</v>
      </c>
      <c r="L238">
        <v>199579.6</v>
      </c>
      <c r="M238">
        <v>0</v>
      </c>
      <c r="N238">
        <v>0</v>
      </c>
      <c r="O238">
        <v>0</v>
      </c>
      <c r="P238" t="s">
        <v>44</v>
      </c>
      <c r="Q238" t="s">
        <v>45</v>
      </c>
      <c r="R238" t="s">
        <v>387</v>
      </c>
      <c r="S238">
        <v>2</v>
      </c>
      <c r="T238">
        <v>0</v>
      </c>
      <c r="U238">
        <v>1</v>
      </c>
      <c r="V238" t="s">
        <v>47</v>
      </c>
      <c r="W238" t="s">
        <v>48</v>
      </c>
      <c r="X238" t="s">
        <v>49</v>
      </c>
      <c r="AA238" t="s">
        <v>813</v>
      </c>
      <c r="AB238">
        <v>0</v>
      </c>
      <c r="AC238" t="s">
        <v>51</v>
      </c>
      <c r="AD238" t="s">
        <v>51</v>
      </c>
      <c r="AE238">
        <v>0</v>
      </c>
      <c r="AI238">
        <v>0</v>
      </c>
      <c r="AJ238" t="s">
        <v>389</v>
      </c>
      <c r="AK238" t="s">
        <v>814</v>
      </c>
      <c r="AM238" t="s">
        <v>815</v>
      </c>
      <c r="AN238">
        <v>2005</v>
      </c>
      <c r="AO238">
        <v>5382951112</v>
      </c>
      <c r="AQ238">
        <v>3</v>
      </c>
    </row>
    <row r="239" spans="1:43" x14ac:dyDescent="0.25">
      <c r="A239">
        <v>238</v>
      </c>
      <c r="B239">
        <v>15928</v>
      </c>
      <c r="C239">
        <v>223</v>
      </c>
      <c r="D239" t="s">
        <v>1850</v>
      </c>
      <c r="E239">
        <v>1</v>
      </c>
      <c r="F239">
        <v>4520</v>
      </c>
      <c r="G239">
        <v>1</v>
      </c>
      <c r="I239" s="1">
        <v>41851</v>
      </c>
      <c r="J239" t="s">
        <v>95</v>
      </c>
      <c r="K239" s="5">
        <v>198220</v>
      </c>
      <c r="L239">
        <v>35424</v>
      </c>
      <c r="M239">
        <v>162796</v>
      </c>
      <c r="N239">
        <v>1107</v>
      </c>
      <c r="O239">
        <v>3321</v>
      </c>
      <c r="P239" t="s">
        <v>44</v>
      </c>
      <c r="Q239" t="s">
        <v>45</v>
      </c>
      <c r="R239" t="s">
        <v>77</v>
      </c>
      <c r="S239">
        <v>2</v>
      </c>
      <c r="T239">
        <v>0</v>
      </c>
      <c r="U239">
        <v>1</v>
      </c>
      <c r="V239" t="s">
        <v>47</v>
      </c>
      <c r="W239" t="s">
        <v>48</v>
      </c>
      <c r="X239" t="s">
        <v>49</v>
      </c>
      <c r="Z239" t="s">
        <v>1980</v>
      </c>
      <c r="AA239" t="s">
        <v>384</v>
      </c>
      <c r="AB239">
        <v>0</v>
      </c>
      <c r="AC239" t="s">
        <v>51</v>
      </c>
      <c r="AD239" t="s">
        <v>51</v>
      </c>
      <c r="AE239">
        <v>0</v>
      </c>
      <c r="AI239">
        <v>0</v>
      </c>
      <c r="AJ239" t="s">
        <v>1899</v>
      </c>
      <c r="AK239" t="s">
        <v>385</v>
      </c>
      <c r="AN239">
        <v>2013</v>
      </c>
      <c r="AQ239">
        <v>2</v>
      </c>
    </row>
    <row r="240" spans="1:43" x14ac:dyDescent="0.25">
      <c r="A240">
        <v>239</v>
      </c>
      <c r="B240">
        <v>11779</v>
      </c>
      <c r="C240">
        <v>223</v>
      </c>
      <c r="D240" t="s">
        <v>745</v>
      </c>
      <c r="E240">
        <v>1</v>
      </c>
      <c r="F240">
        <v>8145</v>
      </c>
      <c r="G240">
        <v>1</v>
      </c>
      <c r="I240" s="1">
        <v>38138</v>
      </c>
      <c r="J240" t="s">
        <v>43</v>
      </c>
      <c r="K240" s="5">
        <v>198186.46</v>
      </c>
      <c r="L240">
        <v>198186.46</v>
      </c>
      <c r="M240">
        <v>0</v>
      </c>
      <c r="N240">
        <v>0</v>
      </c>
      <c r="O240">
        <v>0</v>
      </c>
      <c r="P240" t="s">
        <v>44</v>
      </c>
      <c r="Q240" t="s">
        <v>45</v>
      </c>
      <c r="R240" t="s">
        <v>635</v>
      </c>
      <c r="S240">
        <v>2</v>
      </c>
      <c r="T240">
        <v>0</v>
      </c>
      <c r="U240">
        <v>1</v>
      </c>
      <c r="V240" t="s">
        <v>47</v>
      </c>
      <c r="W240" t="s">
        <v>48</v>
      </c>
      <c r="X240" t="s">
        <v>49</v>
      </c>
      <c r="AA240" t="s">
        <v>746</v>
      </c>
      <c r="AB240">
        <v>0</v>
      </c>
      <c r="AC240" t="s">
        <v>51</v>
      </c>
      <c r="AD240" t="s">
        <v>51</v>
      </c>
      <c r="AE240">
        <v>0</v>
      </c>
      <c r="AI240">
        <v>0</v>
      </c>
      <c r="AJ240" t="s">
        <v>77</v>
      </c>
      <c r="AK240" t="s">
        <v>747</v>
      </c>
      <c r="AN240">
        <v>2004</v>
      </c>
      <c r="AO240">
        <v>5409555120</v>
      </c>
      <c r="AQ240">
        <v>3</v>
      </c>
    </row>
    <row r="241" spans="1:43" x14ac:dyDescent="0.25">
      <c r="A241">
        <v>240</v>
      </c>
      <c r="B241">
        <v>15730</v>
      </c>
      <c r="C241">
        <v>223</v>
      </c>
      <c r="D241" t="s">
        <v>1781</v>
      </c>
      <c r="E241">
        <v>1</v>
      </c>
      <c r="F241">
        <v>3300</v>
      </c>
      <c r="G241">
        <v>1</v>
      </c>
      <c r="I241" s="1">
        <v>41628</v>
      </c>
      <c r="J241" t="s">
        <v>95</v>
      </c>
      <c r="K241" s="5">
        <v>197000</v>
      </c>
      <c r="L241">
        <v>42900</v>
      </c>
      <c r="M241">
        <v>154100</v>
      </c>
      <c r="N241">
        <v>1100</v>
      </c>
      <c r="O241">
        <v>3300</v>
      </c>
      <c r="P241" t="s">
        <v>44</v>
      </c>
      <c r="Q241" t="s">
        <v>45</v>
      </c>
      <c r="R241" t="s">
        <v>613</v>
      </c>
      <c r="S241">
        <v>3</v>
      </c>
      <c r="T241">
        <v>0</v>
      </c>
      <c r="U241">
        <v>1</v>
      </c>
      <c r="V241" t="s">
        <v>47</v>
      </c>
      <c r="W241" t="s">
        <v>48</v>
      </c>
      <c r="X241" t="s">
        <v>49</v>
      </c>
      <c r="Z241" t="s">
        <v>1782</v>
      </c>
      <c r="AA241" t="s">
        <v>1783</v>
      </c>
      <c r="AB241">
        <v>0</v>
      </c>
      <c r="AC241" t="s">
        <v>51</v>
      </c>
      <c r="AD241" t="s">
        <v>51</v>
      </c>
      <c r="AE241">
        <v>0</v>
      </c>
      <c r="AI241">
        <v>0</v>
      </c>
      <c r="AJ241" t="s">
        <v>615</v>
      </c>
      <c r="AK241" t="s">
        <v>1784</v>
      </c>
      <c r="AN241">
        <v>2013</v>
      </c>
      <c r="AQ241">
        <v>2</v>
      </c>
    </row>
    <row r="242" spans="1:43" x14ac:dyDescent="0.25">
      <c r="A242">
        <v>241</v>
      </c>
      <c r="B242">
        <v>16036</v>
      </c>
      <c r="C242">
        <v>223</v>
      </c>
      <c r="D242" t="s">
        <v>2112</v>
      </c>
      <c r="E242">
        <v>1</v>
      </c>
      <c r="F242">
        <v>5900</v>
      </c>
      <c r="G242">
        <v>1</v>
      </c>
      <c r="I242" s="1">
        <v>41973</v>
      </c>
      <c r="J242" t="s">
        <v>102</v>
      </c>
      <c r="K242" s="5">
        <v>196471</v>
      </c>
      <c r="L242">
        <v>114604</v>
      </c>
      <c r="M242">
        <v>81867</v>
      </c>
      <c r="N242">
        <v>4093</v>
      </c>
      <c r="O242">
        <v>12279</v>
      </c>
      <c r="P242" t="s">
        <v>44</v>
      </c>
      <c r="Q242" t="s">
        <v>45</v>
      </c>
      <c r="R242" t="s">
        <v>77</v>
      </c>
      <c r="S242">
        <v>1</v>
      </c>
      <c r="T242">
        <v>0</v>
      </c>
      <c r="U242">
        <v>1</v>
      </c>
      <c r="V242" t="s">
        <v>47</v>
      </c>
      <c r="W242" t="s">
        <v>48</v>
      </c>
      <c r="X242" t="s">
        <v>49</v>
      </c>
      <c r="Z242" t="s">
        <v>2113</v>
      </c>
      <c r="AA242" t="s">
        <v>388</v>
      </c>
      <c r="AB242">
        <v>0</v>
      </c>
      <c r="AC242" t="s">
        <v>51</v>
      </c>
      <c r="AD242" t="s">
        <v>51</v>
      </c>
      <c r="AE242">
        <v>0</v>
      </c>
      <c r="AG242">
        <v>0</v>
      </c>
      <c r="AI242">
        <v>0</v>
      </c>
      <c r="AJ242" t="s">
        <v>526</v>
      </c>
      <c r="AK242" t="s">
        <v>390</v>
      </c>
      <c r="AM242" t="s">
        <v>2114</v>
      </c>
      <c r="AN242">
        <v>2014</v>
      </c>
      <c r="AQ242">
        <v>2</v>
      </c>
    </row>
    <row r="243" spans="1:43" x14ac:dyDescent="0.25">
      <c r="A243">
        <v>242</v>
      </c>
      <c r="B243">
        <v>16355</v>
      </c>
      <c r="C243">
        <v>223</v>
      </c>
      <c r="D243" t="s">
        <v>2400</v>
      </c>
      <c r="E243">
        <v>1</v>
      </c>
      <c r="F243">
        <v>4430</v>
      </c>
      <c r="G243">
        <v>1</v>
      </c>
      <c r="I243" s="1">
        <v>42674</v>
      </c>
      <c r="J243" t="s">
        <v>43</v>
      </c>
      <c r="K243" s="5">
        <v>195912.07</v>
      </c>
      <c r="L243">
        <v>10205</v>
      </c>
      <c r="M243">
        <v>185707.07</v>
      </c>
      <c r="N243">
        <v>2041</v>
      </c>
      <c r="O243">
        <v>6123</v>
      </c>
      <c r="P243" t="s">
        <v>44</v>
      </c>
      <c r="Q243" t="s">
        <v>45</v>
      </c>
      <c r="R243" t="s">
        <v>77</v>
      </c>
      <c r="S243">
        <v>2</v>
      </c>
      <c r="T243">
        <v>0</v>
      </c>
      <c r="U243">
        <v>1</v>
      </c>
      <c r="V243" t="s">
        <v>47</v>
      </c>
      <c r="W243" t="s">
        <v>48</v>
      </c>
      <c r="X243" t="s">
        <v>49</v>
      </c>
      <c r="Y243" t="s">
        <v>2401</v>
      </c>
      <c r="Z243" t="s">
        <v>2407</v>
      </c>
      <c r="AA243" t="s">
        <v>476</v>
      </c>
      <c r="AB243">
        <v>0</v>
      </c>
      <c r="AC243" t="s">
        <v>51</v>
      </c>
      <c r="AD243" t="s">
        <v>51</v>
      </c>
      <c r="AE243">
        <v>0</v>
      </c>
      <c r="AI243">
        <v>0</v>
      </c>
      <c r="AJ243" t="s">
        <v>195</v>
      </c>
      <c r="AK243" t="s">
        <v>477</v>
      </c>
      <c r="AL243" t="s">
        <v>266</v>
      </c>
      <c r="AM243">
        <v>27384894</v>
      </c>
      <c r="AN243">
        <v>2016</v>
      </c>
      <c r="AQ243">
        <v>2</v>
      </c>
    </row>
    <row r="244" spans="1:43" x14ac:dyDescent="0.25">
      <c r="A244">
        <v>243</v>
      </c>
      <c r="B244">
        <v>16352</v>
      </c>
      <c r="C244">
        <v>223</v>
      </c>
      <c r="D244" t="s">
        <v>2400</v>
      </c>
      <c r="E244">
        <v>1</v>
      </c>
      <c r="F244">
        <v>4610</v>
      </c>
      <c r="G244">
        <v>1</v>
      </c>
      <c r="I244" s="1">
        <v>42674</v>
      </c>
      <c r="J244" t="s">
        <v>43</v>
      </c>
      <c r="K244" s="5">
        <v>195912.06</v>
      </c>
      <c r="L244">
        <v>10205</v>
      </c>
      <c r="M244">
        <v>185707.06</v>
      </c>
      <c r="N244">
        <v>2041</v>
      </c>
      <c r="O244">
        <v>6123</v>
      </c>
      <c r="P244" t="s">
        <v>44</v>
      </c>
      <c r="Q244" t="s">
        <v>45</v>
      </c>
      <c r="R244" t="s">
        <v>77</v>
      </c>
      <c r="S244">
        <v>2</v>
      </c>
      <c r="T244">
        <v>0</v>
      </c>
      <c r="U244">
        <v>1</v>
      </c>
      <c r="V244" t="s">
        <v>47</v>
      </c>
      <c r="W244" t="s">
        <v>48</v>
      </c>
      <c r="X244" t="s">
        <v>49</v>
      </c>
      <c r="Y244" t="s">
        <v>2401</v>
      </c>
      <c r="Z244" t="s">
        <v>2404</v>
      </c>
      <c r="AA244" t="s">
        <v>61</v>
      </c>
      <c r="AB244">
        <v>0</v>
      </c>
      <c r="AC244" t="s">
        <v>51</v>
      </c>
      <c r="AD244" t="s">
        <v>51</v>
      </c>
      <c r="AE244">
        <v>0</v>
      </c>
      <c r="AI244">
        <v>0</v>
      </c>
      <c r="AJ244" t="s">
        <v>195</v>
      </c>
      <c r="AK244" t="s">
        <v>63</v>
      </c>
      <c r="AL244" t="s">
        <v>266</v>
      </c>
      <c r="AM244">
        <v>27392602</v>
      </c>
      <c r="AN244">
        <v>2016</v>
      </c>
      <c r="AQ244">
        <v>2</v>
      </c>
    </row>
    <row r="245" spans="1:43" x14ac:dyDescent="0.25">
      <c r="A245">
        <v>244</v>
      </c>
      <c r="B245">
        <v>16353</v>
      </c>
      <c r="C245">
        <v>223</v>
      </c>
      <c r="D245" t="s">
        <v>2400</v>
      </c>
      <c r="E245">
        <v>1</v>
      </c>
      <c r="F245">
        <v>4610</v>
      </c>
      <c r="G245">
        <v>1</v>
      </c>
      <c r="I245" s="1">
        <v>42674</v>
      </c>
      <c r="J245" t="s">
        <v>43</v>
      </c>
      <c r="K245" s="5">
        <v>195912.06</v>
      </c>
      <c r="L245">
        <v>10205</v>
      </c>
      <c r="M245">
        <v>185707.06</v>
      </c>
      <c r="N245">
        <v>2041</v>
      </c>
      <c r="O245">
        <v>6123</v>
      </c>
      <c r="P245" t="s">
        <v>44</v>
      </c>
      <c r="Q245" t="s">
        <v>45</v>
      </c>
      <c r="R245" t="s">
        <v>77</v>
      </c>
      <c r="S245">
        <v>2</v>
      </c>
      <c r="T245">
        <v>0</v>
      </c>
      <c r="U245">
        <v>1</v>
      </c>
      <c r="V245" t="s">
        <v>47</v>
      </c>
      <c r="W245" t="s">
        <v>48</v>
      </c>
      <c r="X245" t="s">
        <v>49</v>
      </c>
      <c r="Y245" t="s">
        <v>2401</v>
      </c>
      <c r="Z245" t="s">
        <v>2405</v>
      </c>
      <c r="AA245" t="s">
        <v>538</v>
      </c>
      <c r="AB245">
        <v>0</v>
      </c>
      <c r="AC245" t="s">
        <v>51</v>
      </c>
      <c r="AD245" t="s">
        <v>51</v>
      </c>
      <c r="AE245">
        <v>0</v>
      </c>
      <c r="AI245">
        <v>0</v>
      </c>
      <c r="AJ245" t="s">
        <v>195</v>
      </c>
      <c r="AK245" t="s">
        <v>63</v>
      </c>
      <c r="AL245" t="s">
        <v>266</v>
      </c>
      <c r="AM245">
        <v>27392604</v>
      </c>
      <c r="AN245">
        <v>2016</v>
      </c>
      <c r="AQ245">
        <v>2</v>
      </c>
    </row>
    <row r="246" spans="1:43" x14ac:dyDescent="0.25">
      <c r="A246">
        <v>245</v>
      </c>
      <c r="B246">
        <v>16354</v>
      </c>
      <c r="C246">
        <v>223</v>
      </c>
      <c r="D246" t="s">
        <v>2400</v>
      </c>
      <c r="E246">
        <v>1</v>
      </c>
      <c r="F246">
        <v>4430</v>
      </c>
      <c r="G246">
        <v>1</v>
      </c>
      <c r="I246" s="1">
        <v>42674</v>
      </c>
      <c r="J246" t="s">
        <v>43</v>
      </c>
      <c r="K246" s="5">
        <v>195912.06</v>
      </c>
      <c r="L246">
        <v>10205</v>
      </c>
      <c r="M246">
        <v>185707.06</v>
      </c>
      <c r="N246">
        <v>2041</v>
      </c>
      <c r="O246">
        <v>6123</v>
      </c>
      <c r="P246" t="s">
        <v>44</v>
      </c>
      <c r="Q246" t="s">
        <v>45</v>
      </c>
      <c r="R246" t="s">
        <v>77</v>
      </c>
      <c r="S246">
        <v>2</v>
      </c>
      <c r="T246">
        <v>0</v>
      </c>
      <c r="U246">
        <v>1</v>
      </c>
      <c r="V246" t="s">
        <v>47</v>
      </c>
      <c r="W246" t="s">
        <v>48</v>
      </c>
      <c r="X246" t="s">
        <v>49</v>
      </c>
      <c r="Y246" t="s">
        <v>2401</v>
      </c>
      <c r="Z246" t="s">
        <v>2406</v>
      </c>
      <c r="AA246" t="s">
        <v>476</v>
      </c>
      <c r="AB246">
        <v>0</v>
      </c>
      <c r="AC246" t="s">
        <v>51</v>
      </c>
      <c r="AD246" t="s">
        <v>51</v>
      </c>
      <c r="AE246">
        <v>0</v>
      </c>
      <c r="AI246">
        <v>0</v>
      </c>
      <c r="AJ246" t="s">
        <v>195</v>
      </c>
      <c r="AK246" t="s">
        <v>477</v>
      </c>
      <c r="AL246" t="s">
        <v>266</v>
      </c>
      <c r="AM246">
        <v>27392599</v>
      </c>
      <c r="AN246">
        <v>2016</v>
      </c>
      <c r="AQ246">
        <v>2</v>
      </c>
    </row>
    <row r="247" spans="1:43" x14ac:dyDescent="0.25">
      <c r="A247">
        <v>246</v>
      </c>
      <c r="B247">
        <v>16347</v>
      </c>
      <c r="C247">
        <v>223</v>
      </c>
      <c r="D247" t="s">
        <v>2400</v>
      </c>
      <c r="E247">
        <v>1</v>
      </c>
      <c r="F247">
        <v>4760</v>
      </c>
      <c r="G247">
        <v>1</v>
      </c>
      <c r="I247" s="1">
        <v>42674</v>
      </c>
      <c r="J247" t="s">
        <v>43</v>
      </c>
      <c r="K247" s="5">
        <v>195912.03</v>
      </c>
      <c r="L247">
        <v>10205</v>
      </c>
      <c r="M247">
        <v>185707.03</v>
      </c>
      <c r="N247">
        <v>2041</v>
      </c>
      <c r="O247">
        <v>6123</v>
      </c>
      <c r="P247" t="s">
        <v>44</v>
      </c>
      <c r="Q247" t="s">
        <v>45</v>
      </c>
      <c r="R247" t="s">
        <v>77</v>
      </c>
      <c r="S247">
        <v>2</v>
      </c>
      <c r="T247">
        <v>0</v>
      </c>
      <c r="U247">
        <v>1</v>
      </c>
      <c r="V247" t="s">
        <v>47</v>
      </c>
      <c r="W247" t="s">
        <v>48</v>
      </c>
      <c r="X247" t="s">
        <v>49</v>
      </c>
      <c r="Y247" t="s">
        <v>2401</v>
      </c>
      <c r="Z247" t="s">
        <v>2402</v>
      </c>
      <c r="AA247" t="s">
        <v>406</v>
      </c>
      <c r="AB247">
        <v>0</v>
      </c>
      <c r="AC247" t="s">
        <v>51</v>
      </c>
      <c r="AD247" t="s">
        <v>51</v>
      </c>
      <c r="AE247">
        <v>0</v>
      </c>
      <c r="AI247">
        <v>0</v>
      </c>
      <c r="AJ247" t="s">
        <v>195</v>
      </c>
      <c r="AK247" t="s">
        <v>408</v>
      </c>
      <c r="AL247" t="s">
        <v>266</v>
      </c>
      <c r="AM247">
        <v>27392603</v>
      </c>
      <c r="AN247">
        <v>2016</v>
      </c>
      <c r="AQ247">
        <v>2</v>
      </c>
    </row>
    <row r="248" spans="1:43" x14ac:dyDescent="0.25">
      <c r="A248">
        <v>247</v>
      </c>
      <c r="B248">
        <v>16351</v>
      </c>
      <c r="C248">
        <v>223</v>
      </c>
      <c r="D248" t="s">
        <v>2400</v>
      </c>
      <c r="E248">
        <v>1</v>
      </c>
      <c r="F248">
        <v>4520</v>
      </c>
      <c r="G248">
        <v>1</v>
      </c>
      <c r="I248" s="1">
        <v>42674</v>
      </c>
      <c r="J248" t="s">
        <v>43</v>
      </c>
      <c r="K248" s="5">
        <v>195912.03</v>
      </c>
      <c r="L248">
        <v>10205</v>
      </c>
      <c r="M248">
        <v>185707.03</v>
      </c>
      <c r="N248">
        <v>2041</v>
      </c>
      <c r="O248">
        <v>6123</v>
      </c>
      <c r="P248" t="s">
        <v>44</v>
      </c>
      <c r="Q248" t="s">
        <v>45</v>
      </c>
      <c r="R248" t="s">
        <v>77</v>
      </c>
      <c r="S248">
        <v>2</v>
      </c>
      <c r="T248">
        <v>0</v>
      </c>
      <c r="U248">
        <v>1</v>
      </c>
      <c r="V248" t="s">
        <v>47</v>
      </c>
      <c r="W248" t="s">
        <v>48</v>
      </c>
      <c r="X248" t="s">
        <v>49</v>
      </c>
      <c r="Y248" t="s">
        <v>2401</v>
      </c>
      <c r="Z248" t="s">
        <v>2403</v>
      </c>
      <c r="AA248" t="s">
        <v>384</v>
      </c>
      <c r="AB248">
        <v>0</v>
      </c>
      <c r="AC248" t="s">
        <v>51</v>
      </c>
      <c r="AD248" t="s">
        <v>51</v>
      </c>
      <c r="AE248">
        <v>0</v>
      </c>
      <c r="AI248">
        <v>0</v>
      </c>
      <c r="AJ248" t="s">
        <v>195</v>
      </c>
      <c r="AK248" t="s">
        <v>385</v>
      </c>
      <c r="AL248" t="s">
        <v>266</v>
      </c>
      <c r="AM248">
        <v>27384888</v>
      </c>
      <c r="AN248">
        <v>2016</v>
      </c>
      <c r="AQ248">
        <v>2</v>
      </c>
    </row>
    <row r="249" spans="1:43" x14ac:dyDescent="0.25">
      <c r="A249">
        <v>248</v>
      </c>
      <c r="B249">
        <v>15400</v>
      </c>
      <c r="C249">
        <v>223</v>
      </c>
      <c r="D249" t="s">
        <v>1308</v>
      </c>
      <c r="E249">
        <v>1</v>
      </c>
      <c r="F249">
        <v>4450</v>
      </c>
      <c r="G249">
        <v>1</v>
      </c>
      <c r="I249" s="1">
        <v>40815</v>
      </c>
      <c r="J249" t="s">
        <v>43</v>
      </c>
      <c r="K249" s="5">
        <v>195331.31</v>
      </c>
      <c r="L249">
        <v>134310</v>
      </c>
      <c r="M249">
        <v>61021.31</v>
      </c>
      <c r="N249">
        <v>2035</v>
      </c>
      <c r="O249">
        <v>6105</v>
      </c>
      <c r="P249" t="s">
        <v>44</v>
      </c>
      <c r="Q249" t="s">
        <v>45</v>
      </c>
      <c r="R249" t="s">
        <v>1309</v>
      </c>
      <c r="S249">
        <v>2</v>
      </c>
      <c r="T249">
        <v>0</v>
      </c>
      <c r="U249">
        <v>1</v>
      </c>
      <c r="V249" t="s">
        <v>47</v>
      </c>
      <c r="W249" t="s">
        <v>48</v>
      </c>
      <c r="X249" t="s">
        <v>49</v>
      </c>
      <c r="Y249" t="s">
        <v>1310</v>
      </c>
      <c r="Z249" t="s">
        <v>1311</v>
      </c>
      <c r="AA249" t="s">
        <v>476</v>
      </c>
      <c r="AB249">
        <v>0</v>
      </c>
      <c r="AC249" t="s">
        <v>51</v>
      </c>
      <c r="AD249" t="s">
        <v>51</v>
      </c>
      <c r="AE249">
        <v>0</v>
      </c>
      <c r="AI249">
        <v>0</v>
      </c>
      <c r="AJ249" t="s">
        <v>804</v>
      </c>
      <c r="AK249" t="s">
        <v>477</v>
      </c>
      <c r="AL249" t="s">
        <v>518</v>
      </c>
      <c r="AM249" t="s">
        <v>1312</v>
      </c>
      <c r="AN249">
        <v>2011</v>
      </c>
      <c r="AQ249">
        <v>2</v>
      </c>
    </row>
    <row r="250" spans="1:43" x14ac:dyDescent="0.25">
      <c r="A250">
        <v>249</v>
      </c>
      <c r="B250">
        <v>15482</v>
      </c>
      <c r="C250">
        <v>223</v>
      </c>
      <c r="D250" t="s">
        <v>1418</v>
      </c>
      <c r="E250">
        <v>1</v>
      </c>
      <c r="F250">
        <v>5900</v>
      </c>
      <c r="G250">
        <v>1</v>
      </c>
      <c r="I250" s="1">
        <v>41243</v>
      </c>
      <c r="J250" t="s">
        <v>102</v>
      </c>
      <c r="K250" s="5">
        <v>194998</v>
      </c>
      <c r="L250">
        <v>194998</v>
      </c>
      <c r="M250">
        <v>0</v>
      </c>
      <c r="N250">
        <v>0</v>
      </c>
      <c r="O250">
        <v>0</v>
      </c>
      <c r="P250" t="s">
        <v>44</v>
      </c>
      <c r="Q250" t="s">
        <v>45</v>
      </c>
      <c r="R250" t="s">
        <v>1260</v>
      </c>
      <c r="S250">
        <v>1</v>
      </c>
      <c r="T250">
        <v>0</v>
      </c>
      <c r="U250">
        <v>1</v>
      </c>
      <c r="V250" t="s">
        <v>47</v>
      </c>
      <c r="W250" t="s">
        <v>48</v>
      </c>
      <c r="X250" t="s">
        <v>49</v>
      </c>
      <c r="Z250" t="s">
        <v>1419</v>
      </c>
      <c r="AA250" t="s">
        <v>388</v>
      </c>
      <c r="AB250">
        <v>0</v>
      </c>
      <c r="AC250" t="s">
        <v>51</v>
      </c>
      <c r="AD250" t="s">
        <v>51</v>
      </c>
      <c r="AE250">
        <v>0</v>
      </c>
      <c r="AI250">
        <v>0</v>
      </c>
      <c r="AJ250" t="s">
        <v>526</v>
      </c>
      <c r="AK250" t="s">
        <v>390</v>
      </c>
      <c r="AM250" t="s">
        <v>1420</v>
      </c>
      <c r="AN250">
        <v>2012</v>
      </c>
      <c r="AQ250">
        <v>3</v>
      </c>
    </row>
    <row r="251" spans="1:43" x14ac:dyDescent="0.25">
      <c r="A251">
        <v>250</v>
      </c>
      <c r="B251">
        <v>15506</v>
      </c>
      <c r="C251">
        <v>223</v>
      </c>
      <c r="D251" t="s">
        <v>1447</v>
      </c>
      <c r="E251">
        <v>1</v>
      </c>
      <c r="F251">
        <v>8140</v>
      </c>
      <c r="G251">
        <v>1</v>
      </c>
      <c r="I251" s="1">
        <v>41264</v>
      </c>
      <c r="J251" t="s">
        <v>102</v>
      </c>
      <c r="K251" s="5">
        <v>194850</v>
      </c>
      <c r="L251">
        <v>194850</v>
      </c>
      <c r="M251">
        <v>0</v>
      </c>
      <c r="N251">
        <v>0</v>
      </c>
      <c r="O251">
        <v>18</v>
      </c>
      <c r="P251" t="s">
        <v>44</v>
      </c>
      <c r="Q251" t="s">
        <v>45</v>
      </c>
      <c r="R251" t="s">
        <v>1448</v>
      </c>
      <c r="S251">
        <v>1</v>
      </c>
      <c r="T251">
        <v>0</v>
      </c>
      <c r="U251">
        <v>1</v>
      </c>
      <c r="V251" t="s">
        <v>47</v>
      </c>
      <c r="W251" t="s">
        <v>48</v>
      </c>
      <c r="X251" t="s">
        <v>49</v>
      </c>
      <c r="Z251" t="s">
        <v>1449</v>
      </c>
      <c r="AA251" t="s">
        <v>117</v>
      </c>
      <c r="AB251">
        <v>0</v>
      </c>
      <c r="AC251" t="s">
        <v>51</v>
      </c>
      <c r="AD251" t="s">
        <v>51</v>
      </c>
      <c r="AE251">
        <v>0</v>
      </c>
      <c r="AG251">
        <v>0</v>
      </c>
      <c r="AI251">
        <v>0</v>
      </c>
      <c r="AJ251" t="s">
        <v>270</v>
      </c>
      <c r="AK251" t="s">
        <v>53</v>
      </c>
      <c r="AM251" t="s">
        <v>1450</v>
      </c>
      <c r="AN251">
        <v>2012</v>
      </c>
      <c r="AQ251">
        <v>3</v>
      </c>
    </row>
    <row r="252" spans="1:43" x14ac:dyDescent="0.25">
      <c r="A252">
        <v>251</v>
      </c>
      <c r="B252">
        <v>15826</v>
      </c>
      <c r="C252">
        <v>223</v>
      </c>
      <c r="D252" t="s">
        <v>1933</v>
      </c>
      <c r="E252">
        <v>1</v>
      </c>
      <c r="F252">
        <v>1121</v>
      </c>
      <c r="G252">
        <v>1</v>
      </c>
      <c r="I252" s="1">
        <v>41790</v>
      </c>
      <c r="J252" t="s">
        <v>95</v>
      </c>
      <c r="K252" s="5">
        <v>194700</v>
      </c>
      <c r="L252">
        <v>36958</v>
      </c>
      <c r="M252">
        <v>157742</v>
      </c>
      <c r="N252">
        <v>1087</v>
      </c>
      <c r="O252">
        <v>3261</v>
      </c>
      <c r="P252" t="s">
        <v>44</v>
      </c>
      <c r="Q252" t="s">
        <v>45</v>
      </c>
      <c r="R252" t="s">
        <v>77</v>
      </c>
      <c r="S252">
        <v>2</v>
      </c>
      <c r="T252">
        <v>0</v>
      </c>
      <c r="U252">
        <v>1</v>
      </c>
      <c r="V252" t="s">
        <v>47</v>
      </c>
      <c r="W252" t="s">
        <v>48</v>
      </c>
      <c r="X252" t="s">
        <v>49</v>
      </c>
      <c r="Z252" t="s">
        <v>1934</v>
      </c>
      <c r="AA252" t="s">
        <v>504</v>
      </c>
      <c r="AB252">
        <v>0</v>
      </c>
      <c r="AC252" t="s">
        <v>51</v>
      </c>
      <c r="AD252" t="s">
        <v>51</v>
      </c>
      <c r="AE252">
        <v>0</v>
      </c>
      <c r="AI252">
        <v>0</v>
      </c>
      <c r="AJ252" t="s">
        <v>1561</v>
      </c>
      <c r="AK252" t="s">
        <v>505</v>
      </c>
      <c r="AN252">
        <v>2013</v>
      </c>
      <c r="AQ252">
        <v>2</v>
      </c>
    </row>
    <row r="253" spans="1:43" x14ac:dyDescent="0.25">
      <c r="A253">
        <v>252</v>
      </c>
      <c r="B253">
        <v>11633</v>
      </c>
      <c r="C253">
        <v>223</v>
      </c>
      <c r="D253" t="s">
        <v>623</v>
      </c>
      <c r="E253">
        <v>1</v>
      </c>
      <c r="F253">
        <v>4130</v>
      </c>
      <c r="G253">
        <v>1</v>
      </c>
      <c r="I253" s="1">
        <v>36721</v>
      </c>
      <c r="J253" t="s">
        <v>139</v>
      </c>
      <c r="K253" s="5">
        <v>193543</v>
      </c>
      <c r="L253">
        <v>193543</v>
      </c>
      <c r="M253">
        <v>0</v>
      </c>
      <c r="N253">
        <v>0</v>
      </c>
      <c r="O253">
        <v>0</v>
      </c>
      <c r="P253" t="s">
        <v>44</v>
      </c>
      <c r="Q253" t="s">
        <v>45</v>
      </c>
      <c r="R253" t="s">
        <v>624</v>
      </c>
      <c r="S253">
        <v>2</v>
      </c>
      <c r="T253">
        <v>0</v>
      </c>
      <c r="U253">
        <v>1</v>
      </c>
      <c r="V253" t="s">
        <v>47</v>
      </c>
      <c r="W253" t="s">
        <v>48</v>
      </c>
      <c r="X253" t="s">
        <v>49</v>
      </c>
      <c r="AA253" t="s">
        <v>140</v>
      </c>
      <c r="AB253">
        <v>0</v>
      </c>
      <c r="AC253" t="s">
        <v>51</v>
      </c>
      <c r="AD253" t="s">
        <v>51</v>
      </c>
      <c r="AE253">
        <v>0</v>
      </c>
      <c r="AI253">
        <v>0</v>
      </c>
      <c r="AJ253" t="s">
        <v>67</v>
      </c>
      <c r="AK253" t="s">
        <v>141</v>
      </c>
      <c r="AM253" t="s">
        <v>625</v>
      </c>
      <c r="AN253">
        <v>2000</v>
      </c>
      <c r="AO253">
        <v>499999991</v>
      </c>
      <c r="AQ253">
        <v>3</v>
      </c>
    </row>
    <row r="254" spans="1:43" x14ac:dyDescent="0.25">
      <c r="A254">
        <v>253</v>
      </c>
      <c r="B254">
        <v>11802</v>
      </c>
      <c r="C254">
        <v>223</v>
      </c>
      <c r="D254" t="s">
        <v>763</v>
      </c>
      <c r="E254">
        <v>1</v>
      </c>
      <c r="F254">
        <v>4120</v>
      </c>
      <c r="G254">
        <v>1</v>
      </c>
      <c r="I254" s="1">
        <v>38321</v>
      </c>
      <c r="J254" t="s">
        <v>43</v>
      </c>
      <c r="K254" s="5">
        <v>193527.51</v>
      </c>
      <c r="L254">
        <v>193527.51</v>
      </c>
      <c r="M254">
        <v>0</v>
      </c>
      <c r="N254">
        <v>0</v>
      </c>
      <c r="O254">
        <v>0</v>
      </c>
      <c r="P254" t="s">
        <v>44</v>
      </c>
      <c r="Q254" t="s">
        <v>45</v>
      </c>
      <c r="R254" t="s">
        <v>764</v>
      </c>
      <c r="S254">
        <v>2</v>
      </c>
      <c r="T254">
        <v>0</v>
      </c>
      <c r="U254">
        <v>1</v>
      </c>
      <c r="V254" t="s">
        <v>47</v>
      </c>
      <c r="W254" t="s">
        <v>48</v>
      </c>
      <c r="X254" t="s">
        <v>49</v>
      </c>
      <c r="AA254" t="s">
        <v>765</v>
      </c>
      <c r="AB254">
        <v>0</v>
      </c>
      <c r="AC254" t="s">
        <v>51</v>
      </c>
      <c r="AD254" t="s">
        <v>51</v>
      </c>
      <c r="AE254">
        <v>0</v>
      </c>
      <c r="AI254">
        <v>0</v>
      </c>
      <c r="AJ254" t="s">
        <v>77</v>
      </c>
      <c r="AK254" t="s">
        <v>766</v>
      </c>
      <c r="AM254">
        <v>8328</v>
      </c>
      <c r="AN254">
        <v>1988</v>
      </c>
      <c r="AO254">
        <v>4503642106</v>
      </c>
      <c r="AQ254">
        <v>3</v>
      </c>
    </row>
    <row r="255" spans="1:43" x14ac:dyDescent="0.25">
      <c r="A255">
        <v>254</v>
      </c>
      <c r="B255">
        <v>11634</v>
      </c>
      <c r="C255">
        <v>223</v>
      </c>
      <c r="D255" t="s">
        <v>626</v>
      </c>
      <c r="E255">
        <v>1</v>
      </c>
      <c r="F255">
        <v>4130</v>
      </c>
      <c r="G255">
        <v>1</v>
      </c>
      <c r="I255" s="1">
        <v>36721</v>
      </c>
      <c r="J255" t="s">
        <v>139</v>
      </c>
      <c r="K255" s="5">
        <v>193200</v>
      </c>
      <c r="L255">
        <v>193200</v>
      </c>
      <c r="M255">
        <v>0</v>
      </c>
      <c r="N255">
        <v>0</v>
      </c>
      <c r="O255">
        <v>0</v>
      </c>
      <c r="P255" t="s">
        <v>44</v>
      </c>
      <c r="Q255" t="s">
        <v>45</v>
      </c>
      <c r="R255" t="s">
        <v>624</v>
      </c>
      <c r="S255">
        <v>2</v>
      </c>
      <c r="T255">
        <v>0</v>
      </c>
      <c r="U255">
        <v>1</v>
      </c>
      <c r="V255" t="s">
        <v>47</v>
      </c>
      <c r="W255" t="s">
        <v>48</v>
      </c>
      <c r="X255" t="s">
        <v>49</v>
      </c>
      <c r="AA255" t="s">
        <v>140</v>
      </c>
      <c r="AB255">
        <v>0</v>
      </c>
      <c r="AC255" t="s">
        <v>51</v>
      </c>
      <c r="AD255" t="s">
        <v>51</v>
      </c>
      <c r="AE255">
        <v>0</v>
      </c>
      <c r="AI255">
        <v>0</v>
      </c>
      <c r="AJ255" t="s">
        <v>67</v>
      </c>
      <c r="AK255" t="s">
        <v>141</v>
      </c>
      <c r="AM255" t="s">
        <v>627</v>
      </c>
      <c r="AN255">
        <v>2000</v>
      </c>
      <c r="AO255">
        <v>499999992</v>
      </c>
      <c r="AQ255">
        <v>3</v>
      </c>
    </row>
    <row r="256" spans="1:43" x14ac:dyDescent="0.25">
      <c r="A256">
        <v>255</v>
      </c>
      <c r="B256">
        <v>11607</v>
      </c>
      <c r="C256">
        <v>223</v>
      </c>
      <c r="D256" t="s">
        <v>596</v>
      </c>
      <c r="E256">
        <v>1</v>
      </c>
      <c r="F256">
        <v>1121</v>
      </c>
      <c r="G256">
        <v>1</v>
      </c>
      <c r="I256" s="1">
        <v>36509</v>
      </c>
      <c r="J256" t="s">
        <v>102</v>
      </c>
      <c r="K256" s="5">
        <v>192859</v>
      </c>
      <c r="L256">
        <v>192859</v>
      </c>
      <c r="M256">
        <v>0</v>
      </c>
      <c r="N256">
        <v>0</v>
      </c>
      <c r="O256">
        <v>0</v>
      </c>
      <c r="P256" t="s">
        <v>44</v>
      </c>
      <c r="Q256" t="s">
        <v>45</v>
      </c>
      <c r="R256" t="s">
        <v>250</v>
      </c>
      <c r="S256">
        <v>1</v>
      </c>
      <c r="T256">
        <v>0</v>
      </c>
      <c r="U256">
        <v>1</v>
      </c>
      <c r="V256" t="s">
        <v>47</v>
      </c>
      <c r="W256" t="s">
        <v>48</v>
      </c>
      <c r="X256" t="s">
        <v>49</v>
      </c>
      <c r="AA256" t="s">
        <v>190</v>
      </c>
      <c r="AB256">
        <v>0</v>
      </c>
      <c r="AC256" t="s">
        <v>51</v>
      </c>
      <c r="AD256" t="s">
        <v>51</v>
      </c>
      <c r="AE256">
        <v>0</v>
      </c>
      <c r="AI256">
        <v>0</v>
      </c>
      <c r="AJ256" t="s">
        <v>252</v>
      </c>
      <c r="AK256" t="s">
        <v>191</v>
      </c>
      <c r="AN256">
        <v>1999</v>
      </c>
      <c r="AO256">
        <v>540999996</v>
      </c>
      <c r="AQ256">
        <v>3</v>
      </c>
    </row>
    <row r="257" spans="1:43" x14ac:dyDescent="0.25">
      <c r="A257">
        <v>256</v>
      </c>
      <c r="B257">
        <v>11831</v>
      </c>
      <c r="C257">
        <v>223</v>
      </c>
      <c r="D257" t="s">
        <v>802</v>
      </c>
      <c r="E257">
        <v>1</v>
      </c>
      <c r="F257">
        <v>4450</v>
      </c>
      <c r="G257">
        <v>1</v>
      </c>
      <c r="I257" s="1">
        <v>38533</v>
      </c>
      <c r="J257" t="s">
        <v>43</v>
      </c>
      <c r="K257" s="5">
        <v>192679.32</v>
      </c>
      <c r="L257">
        <v>192679.32</v>
      </c>
      <c r="M257">
        <v>0</v>
      </c>
      <c r="N257">
        <v>0</v>
      </c>
      <c r="O257">
        <v>0</v>
      </c>
      <c r="P257" t="s">
        <v>44</v>
      </c>
      <c r="Q257" t="s">
        <v>45</v>
      </c>
      <c r="R257" t="s">
        <v>803</v>
      </c>
      <c r="S257">
        <v>2</v>
      </c>
      <c r="T257">
        <v>0</v>
      </c>
      <c r="U257">
        <v>1</v>
      </c>
      <c r="V257" t="s">
        <v>47</v>
      </c>
      <c r="W257" t="s">
        <v>48</v>
      </c>
      <c r="X257" t="s">
        <v>49</v>
      </c>
      <c r="AA257" t="s">
        <v>231</v>
      </c>
      <c r="AB257">
        <v>0</v>
      </c>
      <c r="AC257" t="s">
        <v>51</v>
      </c>
      <c r="AD257" t="s">
        <v>51</v>
      </c>
      <c r="AE257">
        <v>0</v>
      </c>
      <c r="AI257">
        <v>0</v>
      </c>
      <c r="AJ257" t="s">
        <v>804</v>
      </c>
      <c r="AK257" t="s">
        <v>232</v>
      </c>
      <c r="AL257" t="s">
        <v>518</v>
      </c>
      <c r="AM257">
        <v>13174</v>
      </c>
      <c r="AN257">
        <v>2005</v>
      </c>
      <c r="AO257">
        <v>4415471129</v>
      </c>
      <c r="AQ257">
        <v>3</v>
      </c>
    </row>
    <row r="258" spans="1:43" x14ac:dyDescent="0.25">
      <c r="A258">
        <v>257</v>
      </c>
      <c r="B258">
        <v>16038</v>
      </c>
      <c r="C258">
        <v>223</v>
      </c>
      <c r="D258" t="s">
        <v>2115</v>
      </c>
      <c r="E258">
        <v>1</v>
      </c>
      <c r="F258">
        <v>4610</v>
      </c>
      <c r="G258">
        <v>1</v>
      </c>
      <c r="I258" s="1">
        <v>41973</v>
      </c>
      <c r="J258" t="s">
        <v>95</v>
      </c>
      <c r="K258" s="5">
        <v>192176.29</v>
      </c>
      <c r="L258">
        <v>30044</v>
      </c>
      <c r="M258">
        <v>162132.29</v>
      </c>
      <c r="N258">
        <v>1073</v>
      </c>
      <c r="O258">
        <v>3219</v>
      </c>
      <c r="P258" t="s">
        <v>44</v>
      </c>
      <c r="Q258" t="s">
        <v>45</v>
      </c>
      <c r="R258" t="s">
        <v>77</v>
      </c>
      <c r="S258">
        <v>2</v>
      </c>
      <c r="T258">
        <v>0</v>
      </c>
      <c r="U258">
        <v>1</v>
      </c>
      <c r="V258" t="s">
        <v>47</v>
      </c>
      <c r="W258" t="s">
        <v>48</v>
      </c>
      <c r="X258" t="s">
        <v>49</v>
      </c>
      <c r="Y258" t="s">
        <v>2116</v>
      </c>
      <c r="Z258" t="s">
        <v>2117</v>
      </c>
      <c r="AA258" t="s">
        <v>369</v>
      </c>
      <c r="AB258">
        <v>0</v>
      </c>
      <c r="AC258" t="s">
        <v>51</v>
      </c>
      <c r="AD258" t="s">
        <v>51</v>
      </c>
      <c r="AE258">
        <v>0</v>
      </c>
      <c r="AG258">
        <v>0</v>
      </c>
      <c r="AI258">
        <v>0</v>
      </c>
      <c r="AJ258" t="s">
        <v>675</v>
      </c>
      <c r="AK258" t="s">
        <v>370</v>
      </c>
      <c r="AL258" t="s">
        <v>518</v>
      </c>
      <c r="AM258">
        <v>15193</v>
      </c>
      <c r="AN258">
        <v>2014</v>
      </c>
      <c r="AQ258">
        <v>2</v>
      </c>
    </row>
    <row r="259" spans="1:43" x14ac:dyDescent="0.25">
      <c r="A259">
        <v>258</v>
      </c>
      <c r="B259">
        <v>15538</v>
      </c>
      <c r="C259">
        <v>223</v>
      </c>
      <c r="D259" t="s">
        <v>1502</v>
      </c>
      <c r="E259">
        <v>1</v>
      </c>
      <c r="F259">
        <v>3400</v>
      </c>
      <c r="G259">
        <v>1</v>
      </c>
      <c r="I259" s="1">
        <v>41305</v>
      </c>
      <c r="J259">
        <v>0</v>
      </c>
      <c r="K259" s="5">
        <v>192148.26</v>
      </c>
      <c r="L259">
        <v>192148.26</v>
      </c>
      <c r="M259">
        <v>0</v>
      </c>
      <c r="N259">
        <v>0</v>
      </c>
      <c r="O259">
        <v>0</v>
      </c>
      <c r="P259" t="s">
        <v>44</v>
      </c>
      <c r="Q259" t="s">
        <v>45</v>
      </c>
      <c r="R259" t="s">
        <v>1503</v>
      </c>
      <c r="S259">
        <v>2</v>
      </c>
      <c r="T259">
        <v>0</v>
      </c>
      <c r="U259">
        <v>1</v>
      </c>
      <c r="V259" t="s">
        <v>47</v>
      </c>
      <c r="W259" t="s">
        <v>48</v>
      </c>
      <c r="X259" t="s">
        <v>49</v>
      </c>
      <c r="Z259" t="s">
        <v>1504</v>
      </c>
      <c r="AA259" s="3">
        <v>42737</v>
      </c>
      <c r="AB259">
        <v>0</v>
      </c>
      <c r="AC259" t="s">
        <v>51</v>
      </c>
      <c r="AD259" t="s">
        <v>51</v>
      </c>
      <c r="AE259">
        <v>0</v>
      </c>
      <c r="AG259">
        <v>0</v>
      </c>
      <c r="AI259">
        <v>0</v>
      </c>
      <c r="AJ259" t="s">
        <v>98</v>
      </c>
      <c r="AK259" t="s">
        <v>1499</v>
      </c>
      <c r="AL259" t="s">
        <v>1500</v>
      </c>
      <c r="AM259">
        <v>11263</v>
      </c>
      <c r="AN259">
        <v>2002</v>
      </c>
      <c r="AQ259">
        <v>3</v>
      </c>
    </row>
    <row r="260" spans="1:43" x14ac:dyDescent="0.25">
      <c r="A260">
        <v>259</v>
      </c>
      <c r="B260">
        <v>11295</v>
      </c>
      <c r="C260">
        <v>223</v>
      </c>
      <c r="D260" t="s">
        <v>308</v>
      </c>
      <c r="E260">
        <v>1</v>
      </c>
      <c r="F260">
        <v>8140</v>
      </c>
      <c r="G260">
        <v>1</v>
      </c>
      <c r="I260" s="1">
        <v>34661</v>
      </c>
      <c r="J260" t="s">
        <v>102</v>
      </c>
      <c r="K260" s="5">
        <v>190958</v>
      </c>
      <c r="L260">
        <v>190958</v>
      </c>
      <c r="M260">
        <v>0</v>
      </c>
      <c r="N260">
        <v>0</v>
      </c>
      <c r="O260">
        <v>0</v>
      </c>
      <c r="P260" t="s">
        <v>44</v>
      </c>
      <c r="Q260" t="s">
        <v>45</v>
      </c>
      <c r="R260" t="s">
        <v>125</v>
      </c>
      <c r="S260">
        <v>1</v>
      </c>
      <c r="T260">
        <v>0</v>
      </c>
      <c r="U260">
        <v>1</v>
      </c>
      <c r="V260" t="s">
        <v>47</v>
      </c>
      <c r="W260" t="s">
        <v>48</v>
      </c>
      <c r="X260" t="s">
        <v>49</v>
      </c>
      <c r="AA260" t="s">
        <v>50</v>
      </c>
      <c r="AB260">
        <v>0</v>
      </c>
      <c r="AC260" t="s">
        <v>51</v>
      </c>
      <c r="AD260" t="s">
        <v>51</v>
      </c>
      <c r="AE260">
        <v>0</v>
      </c>
      <c r="AI260">
        <v>0</v>
      </c>
      <c r="AJ260" t="s">
        <v>127</v>
      </c>
      <c r="AK260" t="s">
        <v>53</v>
      </c>
      <c r="AM260" t="s">
        <v>487</v>
      </c>
      <c r="AN260">
        <v>1994</v>
      </c>
      <c r="AO260">
        <v>5395131110</v>
      </c>
      <c r="AQ260">
        <v>3</v>
      </c>
    </row>
    <row r="261" spans="1:43" x14ac:dyDescent="0.25">
      <c r="A261">
        <v>260</v>
      </c>
      <c r="B261">
        <v>15755</v>
      </c>
      <c r="C261">
        <v>223</v>
      </c>
      <c r="D261" t="s">
        <v>1818</v>
      </c>
      <c r="E261">
        <v>1</v>
      </c>
      <c r="F261">
        <v>4810</v>
      </c>
      <c r="G261">
        <v>1</v>
      </c>
      <c r="I261" s="1">
        <v>41670</v>
      </c>
      <c r="J261" t="s">
        <v>95</v>
      </c>
      <c r="K261" s="5">
        <v>190000</v>
      </c>
      <c r="L261">
        <v>40318</v>
      </c>
      <c r="M261">
        <v>149682</v>
      </c>
      <c r="N261">
        <v>1061</v>
      </c>
      <c r="O261">
        <v>3183</v>
      </c>
      <c r="P261" t="s">
        <v>44</v>
      </c>
      <c r="Q261" t="s">
        <v>45</v>
      </c>
      <c r="R261" t="s">
        <v>1490</v>
      </c>
      <c r="S261">
        <v>3</v>
      </c>
      <c r="T261">
        <v>0</v>
      </c>
      <c r="U261">
        <v>1</v>
      </c>
      <c r="V261" t="s">
        <v>47</v>
      </c>
      <c r="W261" t="s">
        <v>48</v>
      </c>
      <c r="X261" t="s">
        <v>49</v>
      </c>
      <c r="Z261" t="s">
        <v>1819</v>
      </c>
      <c r="AA261" t="s">
        <v>1820</v>
      </c>
      <c r="AB261">
        <v>0</v>
      </c>
      <c r="AC261" t="s">
        <v>51</v>
      </c>
      <c r="AD261" t="s">
        <v>51</v>
      </c>
      <c r="AE261">
        <v>0</v>
      </c>
      <c r="AI261">
        <v>0</v>
      </c>
      <c r="AJ261" t="s">
        <v>876</v>
      </c>
      <c r="AK261" t="s">
        <v>1821</v>
      </c>
      <c r="AN261">
        <v>2013</v>
      </c>
      <c r="AQ261">
        <v>2</v>
      </c>
    </row>
    <row r="262" spans="1:43" x14ac:dyDescent="0.25">
      <c r="A262">
        <v>261</v>
      </c>
      <c r="B262">
        <v>15958</v>
      </c>
      <c r="C262">
        <v>223</v>
      </c>
      <c r="D262" t="s">
        <v>2003</v>
      </c>
      <c r="E262">
        <v>1</v>
      </c>
      <c r="F262">
        <v>4410</v>
      </c>
      <c r="G262">
        <v>1</v>
      </c>
      <c r="I262" s="1">
        <v>41882</v>
      </c>
      <c r="J262" t="s">
        <v>95</v>
      </c>
      <c r="K262" s="5">
        <v>188864.7</v>
      </c>
      <c r="L262">
        <v>32674</v>
      </c>
      <c r="M262">
        <v>156190.70000000001</v>
      </c>
      <c r="N262">
        <v>1054</v>
      </c>
      <c r="O262">
        <v>3162</v>
      </c>
      <c r="P262" t="s">
        <v>44</v>
      </c>
      <c r="Q262" t="s">
        <v>45</v>
      </c>
      <c r="R262" t="s">
        <v>77</v>
      </c>
      <c r="S262">
        <v>3</v>
      </c>
      <c r="T262">
        <v>0</v>
      </c>
      <c r="U262">
        <v>1</v>
      </c>
      <c r="V262" t="s">
        <v>47</v>
      </c>
      <c r="W262" t="s">
        <v>48</v>
      </c>
      <c r="X262" t="s">
        <v>49</v>
      </c>
      <c r="Y262" t="s">
        <v>2000</v>
      </c>
      <c r="Z262" t="s">
        <v>2011</v>
      </c>
      <c r="AA262" t="s">
        <v>231</v>
      </c>
      <c r="AB262">
        <v>0</v>
      </c>
      <c r="AC262" t="s">
        <v>51</v>
      </c>
      <c r="AD262" t="s">
        <v>51</v>
      </c>
      <c r="AE262">
        <v>0</v>
      </c>
      <c r="AI262">
        <v>0</v>
      </c>
      <c r="AJ262" t="s">
        <v>937</v>
      </c>
      <c r="AK262" t="s">
        <v>232</v>
      </c>
      <c r="AM262">
        <v>2013061</v>
      </c>
      <c r="AN262">
        <v>2013</v>
      </c>
      <c r="AQ262">
        <v>2</v>
      </c>
    </row>
    <row r="263" spans="1:43" x14ac:dyDescent="0.25">
      <c r="A263">
        <v>262</v>
      </c>
      <c r="B263">
        <v>13058</v>
      </c>
      <c r="C263">
        <v>223</v>
      </c>
      <c r="D263" t="s">
        <v>1281</v>
      </c>
      <c r="E263">
        <v>1</v>
      </c>
      <c r="F263">
        <v>5900</v>
      </c>
      <c r="G263">
        <v>1</v>
      </c>
      <c r="I263" s="1">
        <v>40056</v>
      </c>
      <c r="J263" t="s">
        <v>1211</v>
      </c>
      <c r="K263" s="5">
        <v>187586</v>
      </c>
      <c r="L263">
        <v>187586</v>
      </c>
      <c r="M263">
        <v>0</v>
      </c>
      <c r="N263">
        <v>0</v>
      </c>
      <c r="O263">
        <v>0</v>
      </c>
      <c r="P263" t="s">
        <v>44</v>
      </c>
      <c r="Q263" t="s">
        <v>45</v>
      </c>
      <c r="R263" t="s">
        <v>1260</v>
      </c>
      <c r="S263">
        <v>1</v>
      </c>
      <c r="T263">
        <v>0</v>
      </c>
      <c r="U263">
        <v>1</v>
      </c>
      <c r="V263" t="s">
        <v>47</v>
      </c>
      <c r="W263" t="s">
        <v>48</v>
      </c>
      <c r="X263" t="s">
        <v>49</v>
      </c>
      <c r="AA263" t="s">
        <v>388</v>
      </c>
      <c r="AB263">
        <v>0</v>
      </c>
      <c r="AC263" t="s">
        <v>51</v>
      </c>
      <c r="AD263" t="s">
        <v>51</v>
      </c>
      <c r="AE263">
        <v>0</v>
      </c>
      <c r="AG263">
        <v>0</v>
      </c>
      <c r="AI263">
        <v>0</v>
      </c>
      <c r="AJ263" t="s">
        <v>526</v>
      </c>
      <c r="AK263" t="s">
        <v>390</v>
      </c>
      <c r="AN263">
        <v>2009</v>
      </c>
      <c r="AO263">
        <v>10365</v>
      </c>
      <c r="AQ263">
        <v>3</v>
      </c>
    </row>
    <row r="264" spans="1:43" x14ac:dyDescent="0.25">
      <c r="A264">
        <v>263</v>
      </c>
      <c r="B264">
        <v>12630</v>
      </c>
      <c r="C264">
        <v>223</v>
      </c>
      <c r="D264" t="s">
        <v>1240</v>
      </c>
      <c r="E264">
        <v>1</v>
      </c>
      <c r="F264">
        <v>8890</v>
      </c>
      <c r="G264">
        <v>1</v>
      </c>
      <c r="I264" s="1">
        <v>37468</v>
      </c>
      <c r="J264" t="s">
        <v>1237</v>
      </c>
      <c r="K264" s="5">
        <v>186005</v>
      </c>
      <c r="L264">
        <v>186005</v>
      </c>
      <c r="M264">
        <v>0</v>
      </c>
      <c r="N264">
        <v>0</v>
      </c>
      <c r="O264">
        <v>0</v>
      </c>
      <c r="P264" t="s">
        <v>44</v>
      </c>
      <c r="Q264" t="s">
        <v>45</v>
      </c>
      <c r="R264" t="s">
        <v>1238</v>
      </c>
      <c r="S264">
        <v>2</v>
      </c>
      <c r="T264">
        <v>0</v>
      </c>
      <c r="U264">
        <v>1</v>
      </c>
      <c r="V264" t="s">
        <v>47</v>
      </c>
      <c r="W264" t="s">
        <v>48</v>
      </c>
      <c r="X264" t="s">
        <v>49</v>
      </c>
      <c r="AA264" t="s">
        <v>484</v>
      </c>
      <c r="AB264">
        <v>0</v>
      </c>
      <c r="AC264" t="s">
        <v>51</v>
      </c>
      <c r="AD264" t="s">
        <v>51</v>
      </c>
      <c r="AE264">
        <v>0</v>
      </c>
      <c r="AI264">
        <v>0</v>
      </c>
      <c r="AJ264" t="s">
        <v>195</v>
      </c>
      <c r="AK264" t="s">
        <v>485</v>
      </c>
      <c r="AL264" t="s">
        <v>266</v>
      </c>
      <c r="AN264">
        <v>2002</v>
      </c>
      <c r="AO264">
        <v>5698</v>
      </c>
      <c r="AQ264">
        <v>3</v>
      </c>
    </row>
    <row r="265" spans="1:43" x14ac:dyDescent="0.25">
      <c r="A265">
        <v>264</v>
      </c>
      <c r="B265">
        <v>12080</v>
      </c>
      <c r="C265">
        <v>223</v>
      </c>
      <c r="D265" t="s">
        <v>1113</v>
      </c>
      <c r="E265">
        <v>1</v>
      </c>
      <c r="F265">
        <v>4210</v>
      </c>
      <c r="G265">
        <v>1</v>
      </c>
      <c r="I265" s="1">
        <v>40298</v>
      </c>
      <c r="J265" t="s">
        <v>43</v>
      </c>
      <c r="K265" s="5">
        <v>185753.96</v>
      </c>
      <c r="L265">
        <v>160605</v>
      </c>
      <c r="M265">
        <v>25148.959999999999</v>
      </c>
      <c r="N265">
        <v>1935</v>
      </c>
      <c r="O265">
        <v>5805</v>
      </c>
      <c r="P265" t="s">
        <v>44</v>
      </c>
      <c r="Q265" t="s">
        <v>45</v>
      </c>
      <c r="R265" t="s">
        <v>803</v>
      </c>
      <c r="S265">
        <v>2</v>
      </c>
      <c r="T265">
        <v>0</v>
      </c>
      <c r="U265">
        <v>1</v>
      </c>
      <c r="V265" t="s">
        <v>47</v>
      </c>
      <c r="W265" t="s">
        <v>48</v>
      </c>
      <c r="X265" t="s">
        <v>49</v>
      </c>
      <c r="Y265" t="s">
        <v>1114</v>
      </c>
      <c r="Z265" t="s">
        <v>1115</v>
      </c>
      <c r="AA265" t="s">
        <v>586</v>
      </c>
      <c r="AB265">
        <v>0</v>
      </c>
      <c r="AC265" t="s">
        <v>51</v>
      </c>
      <c r="AD265" t="s">
        <v>51</v>
      </c>
      <c r="AE265">
        <v>0</v>
      </c>
      <c r="AI265">
        <v>0</v>
      </c>
      <c r="AJ265" t="s">
        <v>804</v>
      </c>
      <c r="AK265" t="s">
        <v>587</v>
      </c>
      <c r="AL265" t="s">
        <v>518</v>
      </c>
      <c r="AM265">
        <v>14276</v>
      </c>
      <c r="AN265">
        <v>2010</v>
      </c>
      <c r="AQ265">
        <v>2</v>
      </c>
    </row>
    <row r="266" spans="1:43" x14ac:dyDescent="0.25">
      <c r="A266">
        <v>265</v>
      </c>
      <c r="B266">
        <v>16317</v>
      </c>
      <c r="C266">
        <v>223</v>
      </c>
      <c r="D266" t="s">
        <v>1326</v>
      </c>
      <c r="E266">
        <v>1</v>
      </c>
      <c r="F266">
        <v>4420</v>
      </c>
      <c r="G266">
        <v>1</v>
      </c>
      <c r="I266" s="1">
        <v>42613</v>
      </c>
      <c r="J266" t="s">
        <v>102</v>
      </c>
      <c r="K266" s="5">
        <v>185560</v>
      </c>
      <c r="L266">
        <v>27062</v>
      </c>
      <c r="M266">
        <v>158498</v>
      </c>
      <c r="N266">
        <v>3866</v>
      </c>
      <c r="O266">
        <v>11598</v>
      </c>
      <c r="P266" t="s">
        <v>44</v>
      </c>
      <c r="Q266" t="s">
        <v>45</v>
      </c>
      <c r="R266" t="s">
        <v>77</v>
      </c>
      <c r="S266">
        <v>1</v>
      </c>
      <c r="T266">
        <v>0</v>
      </c>
      <c r="U266">
        <v>1</v>
      </c>
      <c r="V266" t="s">
        <v>47</v>
      </c>
      <c r="W266" t="s">
        <v>48</v>
      </c>
      <c r="X266" t="s">
        <v>49</v>
      </c>
      <c r="Z266" t="s">
        <v>2386</v>
      </c>
      <c r="AA266" t="s">
        <v>504</v>
      </c>
      <c r="AB266">
        <v>0</v>
      </c>
      <c r="AC266" t="s">
        <v>51</v>
      </c>
      <c r="AD266" t="s">
        <v>51</v>
      </c>
      <c r="AE266">
        <v>0</v>
      </c>
      <c r="AI266">
        <v>0</v>
      </c>
      <c r="AJ266" t="s">
        <v>790</v>
      </c>
      <c r="AK266" t="s">
        <v>505</v>
      </c>
      <c r="AM266" t="s">
        <v>2387</v>
      </c>
      <c r="AN266">
        <v>2016</v>
      </c>
      <c r="AQ266">
        <v>2</v>
      </c>
    </row>
    <row r="267" spans="1:43" x14ac:dyDescent="0.25">
      <c r="A267">
        <v>266</v>
      </c>
      <c r="B267">
        <v>10752</v>
      </c>
      <c r="C267">
        <v>223</v>
      </c>
      <c r="D267" t="s">
        <v>366</v>
      </c>
      <c r="E267">
        <v>1</v>
      </c>
      <c r="F267">
        <v>4600</v>
      </c>
      <c r="G267">
        <v>1</v>
      </c>
      <c r="I267" s="1">
        <v>32057</v>
      </c>
      <c r="J267" t="s">
        <v>43</v>
      </c>
      <c r="K267" s="5">
        <v>184758</v>
      </c>
      <c r="L267">
        <v>184758</v>
      </c>
      <c r="M267">
        <v>0</v>
      </c>
      <c r="N267">
        <v>0</v>
      </c>
      <c r="O267">
        <v>0</v>
      </c>
      <c r="P267" t="s">
        <v>44</v>
      </c>
      <c r="Q267" t="s">
        <v>45</v>
      </c>
      <c r="R267" t="s">
        <v>111</v>
      </c>
      <c r="S267">
        <v>2</v>
      </c>
      <c r="T267">
        <v>0</v>
      </c>
      <c r="U267">
        <v>1</v>
      </c>
      <c r="V267" t="s">
        <v>47</v>
      </c>
      <c r="W267" t="s">
        <v>48</v>
      </c>
      <c r="X267" t="s">
        <v>49</v>
      </c>
      <c r="AA267" t="s">
        <v>183</v>
      </c>
      <c r="AB267">
        <v>0</v>
      </c>
      <c r="AC267" t="s">
        <v>51</v>
      </c>
      <c r="AD267" t="s">
        <v>51</v>
      </c>
      <c r="AE267">
        <v>0</v>
      </c>
      <c r="AI267">
        <v>0</v>
      </c>
      <c r="AJ267" t="s">
        <v>77</v>
      </c>
      <c r="AK267" t="s">
        <v>63</v>
      </c>
      <c r="AM267">
        <v>556</v>
      </c>
      <c r="AN267">
        <v>1987</v>
      </c>
      <c r="AO267">
        <v>4513711106</v>
      </c>
      <c r="AQ267">
        <v>3</v>
      </c>
    </row>
    <row r="268" spans="1:43" x14ac:dyDescent="0.25">
      <c r="A268">
        <v>267</v>
      </c>
      <c r="B268">
        <v>11580</v>
      </c>
      <c r="C268">
        <v>223</v>
      </c>
      <c r="D268" t="s">
        <v>589</v>
      </c>
      <c r="E268">
        <v>1</v>
      </c>
      <c r="F268">
        <v>4600</v>
      </c>
      <c r="G268">
        <v>1</v>
      </c>
      <c r="I268" s="1">
        <v>36129</v>
      </c>
      <c r="J268" t="s">
        <v>139</v>
      </c>
      <c r="K268" s="5">
        <v>183000</v>
      </c>
      <c r="L268">
        <v>183000</v>
      </c>
      <c r="M268">
        <v>0</v>
      </c>
      <c r="N268">
        <v>0</v>
      </c>
      <c r="O268">
        <v>0</v>
      </c>
      <c r="P268" t="s">
        <v>44</v>
      </c>
      <c r="Q268" t="s">
        <v>45</v>
      </c>
      <c r="R268" t="s">
        <v>193</v>
      </c>
      <c r="S268">
        <v>2</v>
      </c>
      <c r="T268">
        <v>0</v>
      </c>
      <c r="U268">
        <v>1</v>
      </c>
      <c r="V268" t="s">
        <v>47</v>
      </c>
      <c r="W268" t="s">
        <v>48</v>
      </c>
      <c r="X268" t="s">
        <v>49</v>
      </c>
      <c r="AA268" t="s">
        <v>213</v>
      </c>
      <c r="AB268">
        <v>0</v>
      </c>
      <c r="AC268" t="s">
        <v>51</v>
      </c>
      <c r="AD268" t="s">
        <v>51</v>
      </c>
      <c r="AE268">
        <v>0</v>
      </c>
      <c r="AI268">
        <v>0</v>
      </c>
      <c r="AJ268" t="s">
        <v>195</v>
      </c>
      <c r="AK268" t="s">
        <v>215</v>
      </c>
      <c r="AN268">
        <v>1998</v>
      </c>
      <c r="AO268">
        <v>4514999933</v>
      </c>
      <c r="AQ268">
        <v>3</v>
      </c>
    </row>
    <row r="269" spans="1:43" x14ac:dyDescent="0.25">
      <c r="A269">
        <v>268</v>
      </c>
      <c r="B269">
        <v>12521</v>
      </c>
      <c r="C269">
        <v>223</v>
      </c>
      <c r="D269" t="s">
        <v>1236</v>
      </c>
      <c r="E269">
        <v>1</v>
      </c>
      <c r="F269">
        <v>4310</v>
      </c>
      <c r="G269">
        <v>1</v>
      </c>
      <c r="I269" s="1">
        <v>34730</v>
      </c>
      <c r="J269" t="s">
        <v>1237</v>
      </c>
      <c r="K269" s="5">
        <v>181751</v>
      </c>
      <c r="L269">
        <v>181751</v>
      </c>
      <c r="M269">
        <v>0</v>
      </c>
      <c r="N269">
        <v>0</v>
      </c>
      <c r="O269">
        <v>0</v>
      </c>
      <c r="P269" t="s">
        <v>44</v>
      </c>
      <c r="Q269" t="s">
        <v>45</v>
      </c>
      <c r="R269" t="s">
        <v>1238</v>
      </c>
      <c r="S269">
        <v>2</v>
      </c>
      <c r="T269">
        <v>0</v>
      </c>
      <c r="U269">
        <v>1</v>
      </c>
      <c r="V269" t="s">
        <v>47</v>
      </c>
      <c r="W269" t="s">
        <v>48</v>
      </c>
      <c r="X269" t="s">
        <v>49</v>
      </c>
      <c r="AA269" t="s">
        <v>572</v>
      </c>
      <c r="AB269">
        <v>0</v>
      </c>
      <c r="AC269" t="s">
        <v>51</v>
      </c>
      <c r="AD269" t="s">
        <v>51</v>
      </c>
      <c r="AE269">
        <v>0</v>
      </c>
      <c r="AI269">
        <v>0</v>
      </c>
      <c r="AJ269" t="s">
        <v>195</v>
      </c>
      <c r="AK269" t="s">
        <v>573</v>
      </c>
      <c r="AN269">
        <v>1995</v>
      </c>
      <c r="AO269">
        <v>5569</v>
      </c>
      <c r="AQ269">
        <v>3</v>
      </c>
    </row>
    <row r="270" spans="1:43" x14ac:dyDescent="0.25">
      <c r="A270">
        <v>269</v>
      </c>
      <c r="B270">
        <v>15770</v>
      </c>
      <c r="C270">
        <v>223</v>
      </c>
      <c r="D270" t="s">
        <v>1842</v>
      </c>
      <c r="E270">
        <v>1</v>
      </c>
      <c r="F270">
        <v>4610</v>
      </c>
      <c r="G270">
        <v>1</v>
      </c>
      <c r="I270" s="1">
        <v>41698</v>
      </c>
      <c r="J270" t="s">
        <v>95</v>
      </c>
      <c r="K270" s="5">
        <v>180877.07</v>
      </c>
      <c r="L270">
        <v>37210</v>
      </c>
      <c r="M270">
        <v>143667.07</v>
      </c>
      <c r="N270">
        <v>1010</v>
      </c>
      <c r="O270">
        <v>3030</v>
      </c>
      <c r="P270" t="s">
        <v>44</v>
      </c>
      <c r="Q270" t="s">
        <v>45</v>
      </c>
      <c r="R270" t="s">
        <v>1238</v>
      </c>
      <c r="S270">
        <v>2</v>
      </c>
      <c r="T270">
        <v>0</v>
      </c>
      <c r="U270">
        <v>1</v>
      </c>
      <c r="V270" t="s">
        <v>47</v>
      </c>
      <c r="W270" t="s">
        <v>48</v>
      </c>
      <c r="X270" t="s">
        <v>49</v>
      </c>
      <c r="Y270" t="s">
        <v>1843</v>
      </c>
      <c r="Z270" t="s">
        <v>1844</v>
      </c>
      <c r="AA270" t="s">
        <v>204</v>
      </c>
      <c r="AB270">
        <v>0</v>
      </c>
      <c r="AC270" t="s">
        <v>51</v>
      </c>
      <c r="AD270" t="s">
        <v>51</v>
      </c>
      <c r="AE270">
        <v>0</v>
      </c>
      <c r="AI270">
        <v>0</v>
      </c>
      <c r="AJ270" t="s">
        <v>195</v>
      </c>
      <c r="AK270" t="s">
        <v>63</v>
      </c>
      <c r="AM270" t="s">
        <v>1845</v>
      </c>
      <c r="AN270">
        <v>2013</v>
      </c>
      <c r="AQ270">
        <v>2</v>
      </c>
    </row>
    <row r="271" spans="1:43" x14ac:dyDescent="0.25">
      <c r="A271">
        <v>270</v>
      </c>
      <c r="B271">
        <v>15553</v>
      </c>
      <c r="C271">
        <v>223</v>
      </c>
      <c r="D271" t="s">
        <v>1547</v>
      </c>
      <c r="E271">
        <v>1</v>
      </c>
      <c r="F271">
        <v>4320</v>
      </c>
      <c r="G271">
        <v>1</v>
      </c>
      <c r="I271" s="1">
        <v>41362</v>
      </c>
      <c r="J271" t="s">
        <v>43</v>
      </c>
      <c r="K271" s="5">
        <v>180828.11</v>
      </c>
      <c r="L271">
        <v>78546</v>
      </c>
      <c r="M271">
        <v>102282.11</v>
      </c>
      <c r="N271">
        <v>1884</v>
      </c>
      <c r="O271">
        <v>5652</v>
      </c>
      <c r="P271" t="s">
        <v>44</v>
      </c>
      <c r="Q271" t="s">
        <v>45</v>
      </c>
      <c r="R271" t="s">
        <v>792</v>
      </c>
      <c r="S271">
        <v>2</v>
      </c>
      <c r="T271">
        <v>0</v>
      </c>
      <c r="U271">
        <v>1</v>
      </c>
      <c r="V271" t="s">
        <v>47</v>
      </c>
      <c r="W271" t="s">
        <v>48</v>
      </c>
      <c r="X271" t="s">
        <v>49</v>
      </c>
      <c r="Y271" t="s">
        <v>1548</v>
      </c>
      <c r="Z271" t="s">
        <v>1549</v>
      </c>
      <c r="AA271" t="s">
        <v>371</v>
      </c>
      <c r="AB271">
        <v>0</v>
      </c>
      <c r="AC271" t="s">
        <v>51</v>
      </c>
      <c r="AD271" t="s">
        <v>51</v>
      </c>
      <c r="AE271">
        <v>0</v>
      </c>
      <c r="AG271">
        <v>0</v>
      </c>
      <c r="AI271">
        <v>0</v>
      </c>
      <c r="AJ271" t="s">
        <v>794</v>
      </c>
      <c r="AK271" t="s">
        <v>372</v>
      </c>
      <c r="AL271" t="s">
        <v>518</v>
      </c>
      <c r="AM271">
        <v>14606</v>
      </c>
      <c r="AN271">
        <v>0</v>
      </c>
      <c r="AQ271">
        <v>2</v>
      </c>
    </row>
    <row r="272" spans="1:43" x14ac:dyDescent="0.25">
      <c r="A272">
        <v>271</v>
      </c>
      <c r="B272">
        <v>16096</v>
      </c>
      <c r="C272">
        <v>223</v>
      </c>
      <c r="D272" t="s">
        <v>2162</v>
      </c>
      <c r="E272">
        <v>1</v>
      </c>
      <c r="F272">
        <v>4520</v>
      </c>
      <c r="G272">
        <v>1</v>
      </c>
      <c r="I272" s="1">
        <v>42124</v>
      </c>
      <c r="J272" t="s">
        <v>43</v>
      </c>
      <c r="K272" s="5">
        <v>180782.93</v>
      </c>
      <c r="L272">
        <v>43309</v>
      </c>
      <c r="M272">
        <v>137473.93</v>
      </c>
      <c r="N272">
        <v>1883</v>
      </c>
      <c r="O272">
        <v>5649</v>
      </c>
      <c r="P272" t="s">
        <v>44</v>
      </c>
      <c r="Q272" t="s">
        <v>45</v>
      </c>
      <c r="R272" t="s">
        <v>77</v>
      </c>
      <c r="S272">
        <v>2</v>
      </c>
      <c r="T272">
        <v>0</v>
      </c>
      <c r="U272">
        <v>1</v>
      </c>
      <c r="V272" t="s">
        <v>47</v>
      </c>
      <c r="W272" t="s">
        <v>48</v>
      </c>
      <c r="X272" t="s">
        <v>49</v>
      </c>
      <c r="Y272" t="s">
        <v>2163</v>
      </c>
      <c r="Z272" t="s">
        <v>2164</v>
      </c>
      <c r="AA272" t="s">
        <v>384</v>
      </c>
      <c r="AB272">
        <v>0</v>
      </c>
      <c r="AC272" t="s">
        <v>51</v>
      </c>
      <c r="AD272" t="s">
        <v>51</v>
      </c>
      <c r="AE272">
        <v>0</v>
      </c>
      <c r="AG272">
        <v>0</v>
      </c>
      <c r="AI272">
        <v>0</v>
      </c>
      <c r="AJ272" t="s">
        <v>794</v>
      </c>
      <c r="AK272" t="s">
        <v>385</v>
      </c>
      <c r="AL272" t="s">
        <v>518</v>
      </c>
      <c r="AM272">
        <v>15393</v>
      </c>
      <c r="AN272">
        <v>2015</v>
      </c>
      <c r="AQ272">
        <v>2</v>
      </c>
    </row>
    <row r="273" spans="1:43" x14ac:dyDescent="0.25">
      <c r="A273">
        <v>272</v>
      </c>
      <c r="B273">
        <v>10999</v>
      </c>
      <c r="C273">
        <v>223</v>
      </c>
      <c r="D273" t="s">
        <v>429</v>
      </c>
      <c r="E273">
        <v>1</v>
      </c>
      <c r="F273">
        <v>3600</v>
      </c>
      <c r="G273">
        <v>1</v>
      </c>
      <c r="I273" s="1">
        <v>33326</v>
      </c>
      <c r="J273" t="s">
        <v>95</v>
      </c>
      <c r="K273" s="5">
        <v>179818</v>
      </c>
      <c r="L273">
        <v>179818</v>
      </c>
      <c r="M273">
        <v>0</v>
      </c>
      <c r="N273">
        <v>0</v>
      </c>
      <c r="O273">
        <v>0</v>
      </c>
      <c r="P273" t="s">
        <v>44</v>
      </c>
      <c r="Q273" t="s">
        <v>45</v>
      </c>
      <c r="R273" t="s">
        <v>427</v>
      </c>
      <c r="S273">
        <v>3</v>
      </c>
      <c r="T273">
        <v>0</v>
      </c>
      <c r="U273">
        <v>1</v>
      </c>
      <c r="V273" t="s">
        <v>47</v>
      </c>
      <c r="W273" t="s">
        <v>48</v>
      </c>
      <c r="X273" t="s">
        <v>49</v>
      </c>
      <c r="AA273" t="s">
        <v>285</v>
      </c>
      <c r="AB273">
        <v>0</v>
      </c>
      <c r="AC273" t="s">
        <v>51</v>
      </c>
      <c r="AD273" t="s">
        <v>51</v>
      </c>
      <c r="AE273">
        <v>0</v>
      </c>
      <c r="AI273">
        <v>0</v>
      </c>
      <c r="AJ273" t="s">
        <v>428</v>
      </c>
      <c r="AK273" t="s">
        <v>287</v>
      </c>
      <c r="AM273">
        <v>40525</v>
      </c>
      <c r="AN273">
        <v>1991</v>
      </c>
      <c r="AO273">
        <v>3427541139</v>
      </c>
      <c r="AQ273">
        <v>3</v>
      </c>
    </row>
    <row r="274" spans="1:43" x14ac:dyDescent="0.25">
      <c r="A274">
        <v>273</v>
      </c>
      <c r="B274">
        <v>11396</v>
      </c>
      <c r="C274">
        <v>223</v>
      </c>
      <c r="D274" t="s">
        <v>521</v>
      </c>
      <c r="E274">
        <v>1</v>
      </c>
      <c r="F274">
        <v>3300</v>
      </c>
      <c r="G274">
        <v>1</v>
      </c>
      <c r="I274" s="1">
        <v>35037</v>
      </c>
      <c r="J274" t="s">
        <v>43</v>
      </c>
      <c r="K274" s="5">
        <v>177147</v>
      </c>
      <c r="L274">
        <v>177147</v>
      </c>
      <c r="M274">
        <v>0</v>
      </c>
      <c r="N274">
        <v>0</v>
      </c>
      <c r="O274">
        <v>0</v>
      </c>
      <c r="P274" t="s">
        <v>44</v>
      </c>
      <c r="Q274" t="s">
        <v>45</v>
      </c>
      <c r="R274" t="s">
        <v>516</v>
      </c>
      <c r="S274">
        <v>2</v>
      </c>
      <c r="T274">
        <v>0</v>
      </c>
      <c r="U274">
        <v>1</v>
      </c>
      <c r="V274" t="s">
        <v>47</v>
      </c>
      <c r="W274" t="s">
        <v>48</v>
      </c>
      <c r="X274" t="s">
        <v>49</v>
      </c>
      <c r="AA274" t="s">
        <v>309</v>
      </c>
      <c r="AB274">
        <v>0</v>
      </c>
      <c r="AC274" t="s">
        <v>51</v>
      </c>
      <c r="AD274" t="s">
        <v>51</v>
      </c>
      <c r="AE274">
        <v>0</v>
      </c>
      <c r="AI274">
        <v>0</v>
      </c>
      <c r="AJ274" t="s">
        <v>517</v>
      </c>
      <c r="AK274" t="s">
        <v>310</v>
      </c>
      <c r="AN274">
        <v>1995</v>
      </c>
      <c r="AO274">
        <v>4415471105</v>
      </c>
      <c r="AQ274">
        <v>3</v>
      </c>
    </row>
    <row r="275" spans="1:43" x14ac:dyDescent="0.25">
      <c r="A275">
        <v>274</v>
      </c>
      <c r="B275">
        <v>11934</v>
      </c>
      <c r="C275">
        <v>223</v>
      </c>
      <c r="D275" t="s">
        <v>868</v>
      </c>
      <c r="E275">
        <v>1</v>
      </c>
      <c r="F275">
        <v>4130</v>
      </c>
      <c r="G275">
        <v>1</v>
      </c>
      <c r="I275" s="1">
        <v>39324</v>
      </c>
      <c r="J275" t="s">
        <v>43</v>
      </c>
      <c r="K275" s="5">
        <v>175024.03</v>
      </c>
      <c r="L275">
        <v>175024.03</v>
      </c>
      <c r="M275">
        <v>0</v>
      </c>
      <c r="N275">
        <v>0</v>
      </c>
      <c r="O275">
        <v>0</v>
      </c>
      <c r="P275" t="s">
        <v>44</v>
      </c>
      <c r="Q275" t="s">
        <v>45</v>
      </c>
      <c r="R275" t="s">
        <v>792</v>
      </c>
      <c r="S275">
        <v>2</v>
      </c>
      <c r="T275">
        <v>0</v>
      </c>
      <c r="U275">
        <v>1</v>
      </c>
      <c r="V275" t="s">
        <v>47</v>
      </c>
      <c r="W275" t="s">
        <v>48</v>
      </c>
      <c r="X275" t="s">
        <v>49</v>
      </c>
      <c r="AA275" t="s">
        <v>140</v>
      </c>
      <c r="AB275">
        <v>0</v>
      </c>
      <c r="AC275" t="s">
        <v>51</v>
      </c>
      <c r="AD275" t="s">
        <v>51</v>
      </c>
      <c r="AE275">
        <v>0</v>
      </c>
      <c r="AI275">
        <v>0</v>
      </c>
      <c r="AJ275" t="s">
        <v>794</v>
      </c>
      <c r="AK275" t="s">
        <v>141</v>
      </c>
      <c r="AL275" t="s">
        <v>518</v>
      </c>
      <c r="AM275">
        <v>13771</v>
      </c>
      <c r="AN275">
        <v>2007</v>
      </c>
      <c r="AO275">
        <v>4415471144</v>
      </c>
      <c r="AQ275">
        <v>3</v>
      </c>
    </row>
    <row r="276" spans="1:43" x14ac:dyDescent="0.25">
      <c r="A276">
        <v>275</v>
      </c>
      <c r="B276">
        <v>16217</v>
      </c>
      <c r="C276">
        <v>223</v>
      </c>
      <c r="D276" t="s">
        <v>2316</v>
      </c>
      <c r="E276">
        <v>1</v>
      </c>
      <c r="F276">
        <v>4200</v>
      </c>
      <c r="G276">
        <v>1</v>
      </c>
      <c r="I276" s="1">
        <v>42356</v>
      </c>
      <c r="J276" t="s">
        <v>43</v>
      </c>
      <c r="K276" s="5">
        <v>173706.34</v>
      </c>
      <c r="L276">
        <v>27135</v>
      </c>
      <c r="M276">
        <v>146571.34</v>
      </c>
      <c r="N276">
        <v>1809</v>
      </c>
      <c r="O276">
        <v>5427</v>
      </c>
      <c r="P276" t="s">
        <v>44</v>
      </c>
      <c r="Q276" t="s">
        <v>45</v>
      </c>
      <c r="R276" t="s">
        <v>77</v>
      </c>
      <c r="S276">
        <v>2</v>
      </c>
      <c r="T276">
        <v>0</v>
      </c>
      <c r="U276">
        <v>1</v>
      </c>
      <c r="V276" t="s">
        <v>47</v>
      </c>
      <c r="W276" t="s">
        <v>48</v>
      </c>
      <c r="X276" t="s">
        <v>49</v>
      </c>
      <c r="Y276" t="s">
        <v>2317</v>
      </c>
      <c r="Z276" t="s">
        <v>2318</v>
      </c>
      <c r="AA276" t="s">
        <v>498</v>
      </c>
      <c r="AB276">
        <v>0</v>
      </c>
      <c r="AC276" t="s">
        <v>51</v>
      </c>
      <c r="AD276" t="s">
        <v>51</v>
      </c>
      <c r="AE276">
        <v>0</v>
      </c>
      <c r="AH276">
        <v>1277905</v>
      </c>
      <c r="AI276">
        <v>0</v>
      </c>
      <c r="AJ276" t="s">
        <v>876</v>
      </c>
      <c r="AK276" t="s">
        <v>499</v>
      </c>
      <c r="AL276" t="s">
        <v>518</v>
      </c>
      <c r="AM276">
        <v>14617</v>
      </c>
      <c r="AN276">
        <v>2012</v>
      </c>
      <c r="AQ276">
        <v>2</v>
      </c>
    </row>
    <row r="277" spans="1:43" x14ac:dyDescent="0.25">
      <c r="A277">
        <v>276</v>
      </c>
      <c r="B277">
        <v>16384</v>
      </c>
      <c r="C277">
        <v>223</v>
      </c>
      <c r="D277" t="s">
        <v>2437</v>
      </c>
      <c r="E277">
        <v>1</v>
      </c>
      <c r="F277">
        <v>5900</v>
      </c>
      <c r="G277">
        <v>1</v>
      </c>
      <c r="I277" s="1">
        <v>42825</v>
      </c>
      <c r="J277" t="s">
        <v>102</v>
      </c>
      <c r="K277" s="5">
        <v>173520</v>
      </c>
      <c r="L277">
        <v>0</v>
      </c>
      <c r="M277">
        <v>173520</v>
      </c>
      <c r="N277">
        <v>0</v>
      </c>
      <c r="O277">
        <v>0</v>
      </c>
      <c r="P277" t="s">
        <v>44</v>
      </c>
      <c r="Q277" t="s">
        <v>45</v>
      </c>
      <c r="R277" t="s">
        <v>77</v>
      </c>
      <c r="S277">
        <v>1</v>
      </c>
      <c r="T277">
        <v>0</v>
      </c>
      <c r="U277">
        <v>1</v>
      </c>
      <c r="V277" t="s">
        <v>47</v>
      </c>
      <c r="W277" t="s">
        <v>48</v>
      </c>
      <c r="X277" t="s">
        <v>49</v>
      </c>
      <c r="Z277" t="s">
        <v>2447</v>
      </c>
      <c r="AA277" t="s">
        <v>388</v>
      </c>
      <c r="AB277">
        <v>0</v>
      </c>
      <c r="AC277" t="s">
        <v>51</v>
      </c>
      <c r="AD277" t="s">
        <v>51</v>
      </c>
      <c r="AE277">
        <v>0</v>
      </c>
      <c r="AI277">
        <v>0</v>
      </c>
      <c r="AJ277" t="s">
        <v>526</v>
      </c>
      <c r="AK277" t="s">
        <v>390</v>
      </c>
      <c r="AM277" t="s">
        <v>2448</v>
      </c>
      <c r="AN277">
        <v>2017</v>
      </c>
      <c r="AQ277">
        <v>2</v>
      </c>
    </row>
    <row r="278" spans="1:43" x14ac:dyDescent="0.25">
      <c r="A278">
        <v>277</v>
      </c>
      <c r="B278">
        <v>12078</v>
      </c>
      <c r="C278">
        <v>223</v>
      </c>
      <c r="D278" t="s">
        <v>1106</v>
      </c>
      <c r="E278">
        <v>1</v>
      </c>
      <c r="F278">
        <v>4450</v>
      </c>
      <c r="G278">
        <v>1</v>
      </c>
      <c r="I278" s="1">
        <v>40262</v>
      </c>
      <c r="J278" t="s">
        <v>43</v>
      </c>
      <c r="K278" s="5">
        <v>172693.58</v>
      </c>
      <c r="L278">
        <v>151116</v>
      </c>
      <c r="M278">
        <v>21577.58</v>
      </c>
      <c r="N278">
        <v>1799</v>
      </c>
      <c r="O278">
        <v>5397</v>
      </c>
      <c r="P278" t="s">
        <v>44</v>
      </c>
      <c r="Q278" t="s">
        <v>45</v>
      </c>
      <c r="R278" t="s">
        <v>803</v>
      </c>
      <c r="S278">
        <v>2</v>
      </c>
      <c r="T278">
        <v>0</v>
      </c>
      <c r="U278">
        <v>1</v>
      </c>
      <c r="V278" t="s">
        <v>47</v>
      </c>
      <c r="W278" t="s">
        <v>48</v>
      </c>
      <c r="X278" t="s">
        <v>49</v>
      </c>
      <c r="Y278" t="s">
        <v>1107</v>
      </c>
      <c r="Z278" t="s">
        <v>1108</v>
      </c>
      <c r="AA278" t="s">
        <v>231</v>
      </c>
      <c r="AB278">
        <v>0</v>
      </c>
      <c r="AC278" t="s">
        <v>51</v>
      </c>
      <c r="AD278" t="s">
        <v>51</v>
      </c>
      <c r="AE278">
        <v>0</v>
      </c>
      <c r="AI278">
        <v>0</v>
      </c>
      <c r="AJ278" t="s">
        <v>804</v>
      </c>
      <c r="AK278" t="s">
        <v>232</v>
      </c>
      <c r="AL278" t="s">
        <v>518</v>
      </c>
      <c r="AM278">
        <v>14122</v>
      </c>
      <c r="AN278">
        <v>2010</v>
      </c>
      <c r="AQ278">
        <v>2</v>
      </c>
    </row>
    <row r="279" spans="1:43" x14ac:dyDescent="0.25">
      <c r="A279">
        <v>278</v>
      </c>
      <c r="B279">
        <v>15953</v>
      </c>
      <c r="C279">
        <v>223</v>
      </c>
      <c r="D279" t="s">
        <v>2003</v>
      </c>
      <c r="E279">
        <v>1</v>
      </c>
      <c r="F279">
        <v>4430</v>
      </c>
      <c r="G279">
        <v>1</v>
      </c>
      <c r="I279" s="1">
        <v>41882</v>
      </c>
      <c r="J279" t="s">
        <v>95</v>
      </c>
      <c r="K279" s="5">
        <v>172681</v>
      </c>
      <c r="L279">
        <v>29884</v>
      </c>
      <c r="M279">
        <v>142797</v>
      </c>
      <c r="N279">
        <v>964</v>
      </c>
      <c r="O279">
        <v>2892</v>
      </c>
      <c r="P279" t="s">
        <v>44</v>
      </c>
      <c r="Q279" t="s">
        <v>45</v>
      </c>
      <c r="R279" t="s">
        <v>77</v>
      </c>
      <c r="S279">
        <v>3</v>
      </c>
      <c r="T279">
        <v>0</v>
      </c>
      <c r="U279">
        <v>1</v>
      </c>
      <c r="V279" t="s">
        <v>47</v>
      </c>
      <c r="W279" t="s">
        <v>48</v>
      </c>
      <c r="X279" t="s">
        <v>49</v>
      </c>
      <c r="Y279" t="s">
        <v>2000</v>
      </c>
      <c r="Z279" t="s">
        <v>2006</v>
      </c>
      <c r="AA279" t="s">
        <v>476</v>
      </c>
      <c r="AB279">
        <v>0</v>
      </c>
      <c r="AC279" t="s">
        <v>51</v>
      </c>
      <c r="AD279" t="s">
        <v>51</v>
      </c>
      <c r="AE279">
        <v>0</v>
      </c>
      <c r="AI279">
        <v>0</v>
      </c>
      <c r="AJ279" t="s">
        <v>937</v>
      </c>
      <c r="AK279" t="s">
        <v>477</v>
      </c>
      <c r="AM279">
        <v>2013057</v>
      </c>
      <c r="AN279">
        <v>2013</v>
      </c>
      <c r="AQ279">
        <v>2</v>
      </c>
    </row>
    <row r="280" spans="1:43" x14ac:dyDescent="0.25">
      <c r="A280">
        <v>279</v>
      </c>
      <c r="B280">
        <v>15954</v>
      </c>
      <c r="C280">
        <v>223</v>
      </c>
      <c r="D280" t="s">
        <v>2003</v>
      </c>
      <c r="E280">
        <v>1</v>
      </c>
      <c r="F280">
        <v>4430</v>
      </c>
      <c r="G280">
        <v>1</v>
      </c>
      <c r="I280" s="1">
        <v>41882</v>
      </c>
      <c r="J280" t="s">
        <v>95</v>
      </c>
      <c r="K280" s="5">
        <v>172681</v>
      </c>
      <c r="L280">
        <v>29884</v>
      </c>
      <c r="M280">
        <v>142797</v>
      </c>
      <c r="N280">
        <v>964</v>
      </c>
      <c r="O280">
        <v>2892</v>
      </c>
      <c r="P280" t="s">
        <v>44</v>
      </c>
      <c r="Q280" t="s">
        <v>45</v>
      </c>
      <c r="R280" t="s">
        <v>77</v>
      </c>
      <c r="S280">
        <v>3</v>
      </c>
      <c r="T280">
        <v>0</v>
      </c>
      <c r="U280">
        <v>1</v>
      </c>
      <c r="V280" t="s">
        <v>47</v>
      </c>
      <c r="W280" t="s">
        <v>48</v>
      </c>
      <c r="X280" t="s">
        <v>49</v>
      </c>
      <c r="Y280" t="s">
        <v>2000</v>
      </c>
      <c r="Z280" t="s">
        <v>2007</v>
      </c>
      <c r="AA280" t="s">
        <v>476</v>
      </c>
      <c r="AB280">
        <v>0</v>
      </c>
      <c r="AC280" t="s">
        <v>51</v>
      </c>
      <c r="AD280" t="s">
        <v>51</v>
      </c>
      <c r="AE280">
        <v>0</v>
      </c>
      <c r="AI280">
        <v>0</v>
      </c>
      <c r="AJ280" t="s">
        <v>937</v>
      </c>
      <c r="AK280" t="s">
        <v>477</v>
      </c>
      <c r="AM280">
        <v>2013064</v>
      </c>
      <c r="AN280">
        <v>2013</v>
      </c>
      <c r="AQ280">
        <v>2</v>
      </c>
    </row>
    <row r="281" spans="1:43" x14ac:dyDescent="0.25">
      <c r="A281">
        <v>280</v>
      </c>
      <c r="B281">
        <v>15955</v>
      </c>
      <c r="C281">
        <v>223</v>
      </c>
      <c r="D281" t="s">
        <v>2003</v>
      </c>
      <c r="E281">
        <v>1</v>
      </c>
      <c r="F281">
        <v>4430</v>
      </c>
      <c r="G281">
        <v>1</v>
      </c>
      <c r="I281" s="1">
        <v>41882</v>
      </c>
      <c r="J281" t="s">
        <v>95</v>
      </c>
      <c r="K281" s="5">
        <v>172681</v>
      </c>
      <c r="L281">
        <v>29884</v>
      </c>
      <c r="M281">
        <v>142797</v>
      </c>
      <c r="N281">
        <v>964</v>
      </c>
      <c r="O281">
        <v>2892</v>
      </c>
      <c r="P281" t="s">
        <v>44</v>
      </c>
      <c r="Q281" t="s">
        <v>45</v>
      </c>
      <c r="R281" t="s">
        <v>77</v>
      </c>
      <c r="S281">
        <v>3</v>
      </c>
      <c r="T281">
        <v>0</v>
      </c>
      <c r="U281">
        <v>1</v>
      </c>
      <c r="V281" t="s">
        <v>47</v>
      </c>
      <c r="W281" t="s">
        <v>48</v>
      </c>
      <c r="X281" t="s">
        <v>49</v>
      </c>
      <c r="Y281" t="s">
        <v>2000</v>
      </c>
      <c r="Z281" t="s">
        <v>2008</v>
      </c>
      <c r="AA281" t="s">
        <v>476</v>
      </c>
      <c r="AB281">
        <v>0</v>
      </c>
      <c r="AC281" t="s">
        <v>51</v>
      </c>
      <c r="AD281" t="s">
        <v>51</v>
      </c>
      <c r="AE281">
        <v>0</v>
      </c>
      <c r="AI281">
        <v>0</v>
      </c>
      <c r="AJ281" t="s">
        <v>937</v>
      </c>
      <c r="AK281" t="s">
        <v>477</v>
      </c>
      <c r="AM281">
        <v>2013054</v>
      </c>
      <c r="AN281">
        <v>2013</v>
      </c>
      <c r="AQ281">
        <v>2</v>
      </c>
    </row>
    <row r="282" spans="1:43" x14ac:dyDescent="0.25">
      <c r="A282">
        <v>281</v>
      </c>
      <c r="B282">
        <v>15956</v>
      </c>
      <c r="C282">
        <v>223</v>
      </c>
      <c r="D282" t="s">
        <v>2003</v>
      </c>
      <c r="E282">
        <v>1</v>
      </c>
      <c r="F282">
        <v>4440</v>
      </c>
      <c r="G282">
        <v>1</v>
      </c>
      <c r="I282" s="1">
        <v>41882</v>
      </c>
      <c r="J282" t="s">
        <v>95</v>
      </c>
      <c r="K282" s="5">
        <v>172681</v>
      </c>
      <c r="L282">
        <v>29884</v>
      </c>
      <c r="M282">
        <v>142797</v>
      </c>
      <c r="N282">
        <v>964</v>
      </c>
      <c r="O282">
        <v>2892</v>
      </c>
      <c r="P282" t="s">
        <v>44</v>
      </c>
      <c r="Q282" t="s">
        <v>45</v>
      </c>
      <c r="R282" t="s">
        <v>77</v>
      </c>
      <c r="S282">
        <v>3</v>
      </c>
      <c r="T282">
        <v>0</v>
      </c>
      <c r="U282">
        <v>1</v>
      </c>
      <c r="V282" t="s">
        <v>47</v>
      </c>
      <c r="W282" t="s">
        <v>48</v>
      </c>
      <c r="X282" t="s">
        <v>49</v>
      </c>
      <c r="Y282" t="s">
        <v>2000</v>
      </c>
      <c r="Z282" t="s">
        <v>2009</v>
      </c>
      <c r="AA282" t="s">
        <v>563</v>
      </c>
      <c r="AB282">
        <v>0</v>
      </c>
      <c r="AC282" t="s">
        <v>51</v>
      </c>
      <c r="AD282" t="s">
        <v>51</v>
      </c>
      <c r="AE282">
        <v>0</v>
      </c>
      <c r="AI282">
        <v>0</v>
      </c>
      <c r="AJ282" t="s">
        <v>937</v>
      </c>
      <c r="AK282" t="s">
        <v>564</v>
      </c>
      <c r="AM282">
        <v>2013067</v>
      </c>
      <c r="AN282">
        <v>2013</v>
      </c>
      <c r="AQ282">
        <v>2</v>
      </c>
    </row>
    <row r="283" spans="1:43" x14ac:dyDescent="0.25">
      <c r="A283">
        <v>282</v>
      </c>
      <c r="B283">
        <v>15957</v>
      </c>
      <c r="C283">
        <v>223</v>
      </c>
      <c r="D283" t="s">
        <v>2003</v>
      </c>
      <c r="E283">
        <v>1</v>
      </c>
      <c r="F283">
        <v>4410</v>
      </c>
      <c r="G283">
        <v>1</v>
      </c>
      <c r="I283" s="1">
        <v>41882</v>
      </c>
      <c r="J283" t="s">
        <v>95</v>
      </c>
      <c r="K283" s="5">
        <v>172681</v>
      </c>
      <c r="L283">
        <v>29884</v>
      </c>
      <c r="M283">
        <v>142797</v>
      </c>
      <c r="N283">
        <v>964</v>
      </c>
      <c r="O283">
        <v>2892</v>
      </c>
      <c r="P283" t="s">
        <v>44</v>
      </c>
      <c r="Q283" t="s">
        <v>45</v>
      </c>
      <c r="R283" t="s">
        <v>77</v>
      </c>
      <c r="S283">
        <v>3</v>
      </c>
      <c r="T283">
        <v>0</v>
      </c>
      <c r="U283">
        <v>1</v>
      </c>
      <c r="V283" t="s">
        <v>47</v>
      </c>
      <c r="W283" t="s">
        <v>48</v>
      </c>
      <c r="X283" t="s">
        <v>49</v>
      </c>
      <c r="Y283" t="s">
        <v>2000</v>
      </c>
      <c r="Z283" t="s">
        <v>2010</v>
      </c>
      <c r="AA283" t="s">
        <v>231</v>
      </c>
      <c r="AB283">
        <v>0</v>
      </c>
      <c r="AC283" t="s">
        <v>51</v>
      </c>
      <c r="AD283" t="s">
        <v>51</v>
      </c>
      <c r="AE283">
        <v>0</v>
      </c>
      <c r="AI283">
        <v>0</v>
      </c>
      <c r="AJ283" t="s">
        <v>937</v>
      </c>
      <c r="AK283" t="s">
        <v>232</v>
      </c>
      <c r="AM283">
        <v>2013056</v>
      </c>
      <c r="AN283">
        <v>2013</v>
      </c>
      <c r="AQ283">
        <v>2</v>
      </c>
    </row>
    <row r="284" spans="1:43" x14ac:dyDescent="0.25">
      <c r="A284">
        <v>283</v>
      </c>
      <c r="B284">
        <v>10061</v>
      </c>
      <c r="C284">
        <v>223</v>
      </c>
      <c r="D284" t="s">
        <v>64</v>
      </c>
      <c r="E284">
        <v>1</v>
      </c>
      <c r="F284">
        <v>3300</v>
      </c>
      <c r="G284">
        <v>1</v>
      </c>
      <c r="I284" s="1">
        <v>22127</v>
      </c>
      <c r="J284" t="s">
        <v>43</v>
      </c>
      <c r="K284" s="5">
        <v>170714.97</v>
      </c>
      <c r="L284">
        <v>153173</v>
      </c>
      <c r="M284">
        <v>17541.97</v>
      </c>
      <c r="N284">
        <v>1778</v>
      </c>
      <c r="O284">
        <v>5334</v>
      </c>
      <c r="P284" t="s">
        <v>44</v>
      </c>
      <c r="Q284" t="s">
        <v>45</v>
      </c>
      <c r="R284" t="s">
        <v>65</v>
      </c>
      <c r="S284">
        <v>2</v>
      </c>
      <c r="T284">
        <v>0</v>
      </c>
      <c r="U284">
        <v>1</v>
      </c>
      <c r="V284" t="s">
        <v>47</v>
      </c>
      <c r="W284" t="s">
        <v>48</v>
      </c>
      <c r="X284" t="s">
        <v>49</v>
      </c>
      <c r="AA284" t="s">
        <v>112</v>
      </c>
      <c r="AB284">
        <v>0</v>
      </c>
      <c r="AC284" t="s">
        <v>121</v>
      </c>
      <c r="AD284" t="s">
        <v>121</v>
      </c>
      <c r="AE284">
        <v>0</v>
      </c>
      <c r="AI284">
        <v>0</v>
      </c>
      <c r="AJ284" t="s">
        <v>67</v>
      </c>
      <c r="AK284" t="s">
        <v>113</v>
      </c>
      <c r="AM284">
        <v>410575</v>
      </c>
      <c r="AN284">
        <v>1960</v>
      </c>
      <c r="AO284">
        <v>4512111117</v>
      </c>
      <c r="AQ284">
        <v>2</v>
      </c>
    </row>
    <row r="285" spans="1:43" x14ac:dyDescent="0.25">
      <c r="A285">
        <v>284</v>
      </c>
      <c r="B285">
        <v>15659</v>
      </c>
      <c r="C285">
        <v>223</v>
      </c>
      <c r="D285" t="s">
        <v>1678</v>
      </c>
      <c r="E285">
        <v>1</v>
      </c>
      <c r="F285">
        <v>8720</v>
      </c>
      <c r="G285">
        <v>1</v>
      </c>
      <c r="I285" s="1">
        <v>41578</v>
      </c>
      <c r="J285" t="s">
        <v>102</v>
      </c>
      <c r="K285" s="5">
        <v>170357</v>
      </c>
      <c r="L285">
        <v>145509</v>
      </c>
      <c r="M285">
        <v>24848</v>
      </c>
      <c r="N285">
        <v>3549</v>
      </c>
      <c r="O285">
        <v>10647</v>
      </c>
      <c r="P285" t="s">
        <v>44</v>
      </c>
      <c r="Q285" t="s">
        <v>45</v>
      </c>
      <c r="R285" t="s">
        <v>1260</v>
      </c>
      <c r="S285">
        <v>1</v>
      </c>
      <c r="T285">
        <v>0</v>
      </c>
      <c r="U285">
        <v>1</v>
      </c>
      <c r="V285" t="s">
        <v>47</v>
      </c>
      <c r="W285" t="s">
        <v>48</v>
      </c>
      <c r="X285" t="s">
        <v>49</v>
      </c>
      <c r="Z285" t="s">
        <v>1679</v>
      </c>
      <c r="AA285" t="s">
        <v>1680</v>
      </c>
      <c r="AB285">
        <v>0</v>
      </c>
      <c r="AC285" t="s">
        <v>51</v>
      </c>
      <c r="AD285" t="s">
        <v>51</v>
      </c>
      <c r="AE285">
        <v>0</v>
      </c>
      <c r="AG285">
        <v>0</v>
      </c>
      <c r="AI285">
        <v>0</v>
      </c>
      <c r="AJ285" t="s">
        <v>526</v>
      </c>
      <c r="AK285" t="s">
        <v>1681</v>
      </c>
      <c r="AN285">
        <v>2013</v>
      </c>
      <c r="AQ285">
        <v>2</v>
      </c>
    </row>
    <row r="286" spans="1:43" x14ac:dyDescent="0.25">
      <c r="A286">
        <v>285</v>
      </c>
      <c r="B286">
        <v>15772</v>
      </c>
      <c r="C286">
        <v>223</v>
      </c>
      <c r="D286" t="s">
        <v>1848</v>
      </c>
      <c r="E286">
        <v>1</v>
      </c>
      <c r="F286">
        <v>4110</v>
      </c>
      <c r="G286">
        <v>1</v>
      </c>
      <c r="I286" s="1">
        <v>41698</v>
      </c>
      <c r="J286" t="s">
        <v>95</v>
      </c>
      <c r="K286" s="5">
        <v>170175.4</v>
      </c>
      <c r="L286">
        <v>35150</v>
      </c>
      <c r="M286">
        <v>135025.4</v>
      </c>
      <c r="N286">
        <v>950</v>
      </c>
      <c r="O286">
        <v>2850</v>
      </c>
      <c r="P286" t="s">
        <v>44</v>
      </c>
      <c r="Q286" t="s">
        <v>45</v>
      </c>
      <c r="R286" t="s">
        <v>1354</v>
      </c>
      <c r="S286">
        <v>2</v>
      </c>
      <c r="T286">
        <v>0</v>
      </c>
      <c r="U286">
        <v>1</v>
      </c>
      <c r="V286" t="s">
        <v>47</v>
      </c>
      <c r="W286" t="s">
        <v>48</v>
      </c>
      <c r="X286" t="s">
        <v>49</v>
      </c>
      <c r="Z286" t="s">
        <v>1849</v>
      </c>
      <c r="AA286" t="s">
        <v>162</v>
      </c>
      <c r="AB286">
        <v>0</v>
      </c>
      <c r="AC286" t="s">
        <v>51</v>
      </c>
      <c r="AD286" t="s">
        <v>51</v>
      </c>
      <c r="AE286">
        <v>0</v>
      </c>
      <c r="AI286">
        <v>0</v>
      </c>
      <c r="AJ286" t="s">
        <v>91</v>
      </c>
      <c r="AK286" t="s">
        <v>163</v>
      </c>
      <c r="AN286">
        <v>2013</v>
      </c>
      <c r="AQ286">
        <v>2</v>
      </c>
    </row>
    <row r="287" spans="1:43" x14ac:dyDescent="0.25">
      <c r="A287">
        <v>286</v>
      </c>
      <c r="B287">
        <v>15930</v>
      </c>
      <c r="C287">
        <v>223</v>
      </c>
      <c r="D287" t="s">
        <v>1850</v>
      </c>
      <c r="E287">
        <v>1</v>
      </c>
      <c r="F287">
        <v>4520</v>
      </c>
      <c r="G287">
        <v>1</v>
      </c>
      <c r="I287" s="1">
        <v>41851</v>
      </c>
      <c r="J287" t="s">
        <v>95</v>
      </c>
      <c r="K287" s="5">
        <v>170115</v>
      </c>
      <c r="L287">
        <v>30400</v>
      </c>
      <c r="M287">
        <v>139715</v>
      </c>
      <c r="N287">
        <v>950</v>
      </c>
      <c r="O287">
        <v>2850</v>
      </c>
      <c r="P287" t="s">
        <v>44</v>
      </c>
      <c r="Q287" t="s">
        <v>45</v>
      </c>
      <c r="R287" t="s">
        <v>77</v>
      </c>
      <c r="S287">
        <v>2</v>
      </c>
      <c r="T287">
        <v>0</v>
      </c>
      <c r="U287">
        <v>1</v>
      </c>
      <c r="V287" t="s">
        <v>47</v>
      </c>
      <c r="W287" t="s">
        <v>48</v>
      </c>
      <c r="X287" t="s">
        <v>49</v>
      </c>
      <c r="Z287" t="s">
        <v>1982</v>
      </c>
      <c r="AA287" t="s">
        <v>384</v>
      </c>
      <c r="AB287">
        <v>0</v>
      </c>
      <c r="AC287" t="s">
        <v>51</v>
      </c>
      <c r="AD287" t="s">
        <v>51</v>
      </c>
      <c r="AE287">
        <v>0</v>
      </c>
      <c r="AI287">
        <v>0</v>
      </c>
      <c r="AJ287" t="s">
        <v>1899</v>
      </c>
      <c r="AK287" t="s">
        <v>385</v>
      </c>
      <c r="AN287">
        <v>2013</v>
      </c>
      <c r="AQ287">
        <v>2</v>
      </c>
    </row>
    <row r="288" spans="1:43" x14ac:dyDescent="0.25">
      <c r="A288">
        <v>287</v>
      </c>
      <c r="B288">
        <v>16245</v>
      </c>
      <c r="C288">
        <v>223</v>
      </c>
      <c r="D288" t="s">
        <v>2344</v>
      </c>
      <c r="E288">
        <v>1</v>
      </c>
      <c r="F288">
        <v>5900</v>
      </c>
      <c r="G288">
        <v>1</v>
      </c>
      <c r="I288" s="1">
        <v>42429</v>
      </c>
      <c r="J288" t="s">
        <v>102</v>
      </c>
      <c r="K288" s="5">
        <v>170000</v>
      </c>
      <c r="L288">
        <v>46046</v>
      </c>
      <c r="M288">
        <v>123954</v>
      </c>
      <c r="N288">
        <v>3542</v>
      </c>
      <c r="O288">
        <v>10626</v>
      </c>
      <c r="P288" t="s">
        <v>44</v>
      </c>
      <c r="Q288" t="s">
        <v>45</v>
      </c>
      <c r="R288" t="s">
        <v>77</v>
      </c>
      <c r="S288">
        <v>1</v>
      </c>
      <c r="T288">
        <v>0</v>
      </c>
      <c r="U288">
        <v>1</v>
      </c>
      <c r="V288" t="s">
        <v>47</v>
      </c>
      <c r="W288" t="s">
        <v>48</v>
      </c>
      <c r="X288" t="s">
        <v>49</v>
      </c>
      <c r="Z288" t="s">
        <v>2345</v>
      </c>
      <c r="AA288" t="s">
        <v>388</v>
      </c>
      <c r="AB288">
        <v>0</v>
      </c>
      <c r="AC288" t="s">
        <v>51</v>
      </c>
      <c r="AD288" t="s">
        <v>51</v>
      </c>
      <c r="AE288">
        <v>0</v>
      </c>
      <c r="AI288">
        <v>0</v>
      </c>
      <c r="AJ288" t="s">
        <v>526</v>
      </c>
      <c r="AK288" t="s">
        <v>390</v>
      </c>
      <c r="AM288" t="s">
        <v>2346</v>
      </c>
      <c r="AN288">
        <v>2016</v>
      </c>
      <c r="AQ288">
        <v>2</v>
      </c>
    </row>
    <row r="289" spans="1:43" x14ac:dyDescent="0.25">
      <c r="A289">
        <v>288</v>
      </c>
      <c r="B289">
        <v>16246</v>
      </c>
      <c r="C289">
        <v>223</v>
      </c>
      <c r="D289" t="s">
        <v>2347</v>
      </c>
      <c r="E289">
        <v>1</v>
      </c>
      <c r="F289">
        <v>5900</v>
      </c>
      <c r="G289">
        <v>1</v>
      </c>
      <c r="I289" s="1">
        <v>42429</v>
      </c>
      <c r="J289" t="s">
        <v>102</v>
      </c>
      <c r="K289" s="5">
        <v>170000</v>
      </c>
      <c r="L289">
        <v>46046</v>
      </c>
      <c r="M289">
        <v>123954</v>
      </c>
      <c r="N289">
        <v>3542</v>
      </c>
      <c r="O289">
        <v>10626</v>
      </c>
      <c r="P289" t="s">
        <v>44</v>
      </c>
      <c r="Q289" t="s">
        <v>45</v>
      </c>
      <c r="R289" t="s">
        <v>77</v>
      </c>
      <c r="S289">
        <v>1</v>
      </c>
      <c r="T289">
        <v>0</v>
      </c>
      <c r="U289">
        <v>1</v>
      </c>
      <c r="V289" t="s">
        <v>47</v>
      </c>
      <c r="W289" t="s">
        <v>48</v>
      </c>
      <c r="X289" t="s">
        <v>49</v>
      </c>
      <c r="Z289" t="s">
        <v>2348</v>
      </c>
      <c r="AA289" t="s">
        <v>388</v>
      </c>
      <c r="AB289">
        <v>0</v>
      </c>
      <c r="AC289" t="s">
        <v>51</v>
      </c>
      <c r="AD289" t="s">
        <v>51</v>
      </c>
      <c r="AE289">
        <v>0</v>
      </c>
      <c r="AI289">
        <v>0</v>
      </c>
      <c r="AJ289" t="s">
        <v>526</v>
      </c>
      <c r="AK289" t="s">
        <v>390</v>
      </c>
      <c r="AM289" t="s">
        <v>2349</v>
      </c>
      <c r="AN289">
        <v>2016</v>
      </c>
      <c r="AQ289">
        <v>2</v>
      </c>
    </row>
    <row r="290" spans="1:43" x14ac:dyDescent="0.25">
      <c r="A290">
        <v>289</v>
      </c>
      <c r="B290">
        <v>13291</v>
      </c>
      <c r="C290">
        <v>223</v>
      </c>
      <c r="D290" t="s">
        <v>1285</v>
      </c>
      <c r="E290">
        <v>1</v>
      </c>
      <c r="F290">
        <v>8110</v>
      </c>
      <c r="G290">
        <v>1</v>
      </c>
      <c r="I290" s="1">
        <v>39478</v>
      </c>
      <c r="J290" t="s">
        <v>1237</v>
      </c>
      <c r="K290" s="5">
        <v>169940</v>
      </c>
      <c r="L290">
        <v>169940</v>
      </c>
      <c r="M290">
        <v>0</v>
      </c>
      <c r="N290">
        <v>0</v>
      </c>
      <c r="O290">
        <v>0</v>
      </c>
      <c r="P290" t="s">
        <v>44</v>
      </c>
      <c r="Q290" t="s">
        <v>45</v>
      </c>
      <c r="R290" t="s">
        <v>1286</v>
      </c>
      <c r="S290">
        <v>2</v>
      </c>
      <c r="T290">
        <v>0</v>
      </c>
      <c r="U290">
        <v>1</v>
      </c>
      <c r="V290" t="s">
        <v>47</v>
      </c>
      <c r="W290" t="s">
        <v>48</v>
      </c>
      <c r="X290" t="s">
        <v>49</v>
      </c>
      <c r="AA290" t="s">
        <v>1287</v>
      </c>
      <c r="AB290">
        <v>0</v>
      </c>
      <c r="AC290" t="s">
        <v>51</v>
      </c>
      <c r="AD290" t="s">
        <v>51</v>
      </c>
      <c r="AE290">
        <v>0</v>
      </c>
      <c r="AI290">
        <v>0</v>
      </c>
      <c r="AJ290" t="s">
        <v>118</v>
      </c>
      <c r="AK290" t="s">
        <v>1288</v>
      </c>
      <c r="AN290">
        <v>2007</v>
      </c>
      <c r="AO290">
        <v>25175</v>
      </c>
      <c r="AQ290">
        <v>3</v>
      </c>
    </row>
    <row r="291" spans="1:43" x14ac:dyDescent="0.25">
      <c r="A291">
        <v>290</v>
      </c>
      <c r="B291">
        <v>15414</v>
      </c>
      <c r="C291">
        <v>223</v>
      </c>
      <c r="D291" t="s">
        <v>1339</v>
      </c>
      <c r="E291">
        <v>1</v>
      </c>
      <c r="F291">
        <v>8840</v>
      </c>
      <c r="G291">
        <v>1</v>
      </c>
      <c r="I291" s="1">
        <v>40816</v>
      </c>
      <c r="J291" t="s">
        <v>102</v>
      </c>
      <c r="K291" s="5">
        <v>169092</v>
      </c>
      <c r="L291">
        <v>169092</v>
      </c>
      <c r="M291">
        <v>0</v>
      </c>
      <c r="N291">
        <v>0</v>
      </c>
      <c r="O291">
        <v>0</v>
      </c>
      <c r="P291" t="s">
        <v>44</v>
      </c>
      <c r="Q291" t="s">
        <v>45</v>
      </c>
      <c r="R291" t="s">
        <v>1333</v>
      </c>
      <c r="S291">
        <v>1</v>
      </c>
      <c r="T291">
        <v>0</v>
      </c>
      <c r="U291">
        <v>1</v>
      </c>
      <c r="V291" t="s">
        <v>47</v>
      </c>
      <c r="W291" t="s">
        <v>48</v>
      </c>
      <c r="X291" t="s">
        <v>49</v>
      </c>
      <c r="Y291" t="s">
        <v>1334</v>
      </c>
      <c r="Z291" t="s">
        <v>1340</v>
      </c>
      <c r="AA291" t="s">
        <v>1341</v>
      </c>
      <c r="AB291">
        <v>0</v>
      </c>
      <c r="AC291" t="s">
        <v>51</v>
      </c>
      <c r="AD291" t="s">
        <v>51</v>
      </c>
      <c r="AE291">
        <v>0</v>
      </c>
      <c r="AI291">
        <v>0</v>
      </c>
      <c r="AJ291" t="s">
        <v>532</v>
      </c>
      <c r="AK291" t="s">
        <v>1342</v>
      </c>
      <c r="AM291" t="s">
        <v>1343</v>
      </c>
      <c r="AN291">
        <v>2010</v>
      </c>
      <c r="AQ291">
        <v>3</v>
      </c>
    </row>
    <row r="292" spans="1:43" x14ac:dyDescent="0.25">
      <c r="A292">
        <v>291</v>
      </c>
      <c r="B292">
        <v>15531</v>
      </c>
      <c r="C292">
        <v>223</v>
      </c>
      <c r="D292" t="s">
        <v>1481</v>
      </c>
      <c r="E292">
        <v>1</v>
      </c>
      <c r="F292">
        <v>4600</v>
      </c>
      <c r="G292">
        <v>1</v>
      </c>
      <c r="I292" s="1">
        <v>41264</v>
      </c>
      <c r="J292" t="s">
        <v>43</v>
      </c>
      <c r="K292" s="5">
        <v>168948</v>
      </c>
      <c r="L292">
        <v>89760</v>
      </c>
      <c r="M292">
        <v>79188</v>
      </c>
      <c r="N292">
        <v>1760</v>
      </c>
      <c r="O292">
        <v>5280</v>
      </c>
      <c r="P292" t="s">
        <v>44</v>
      </c>
      <c r="Q292" t="s">
        <v>45</v>
      </c>
      <c r="R292" t="s">
        <v>1401</v>
      </c>
      <c r="S292">
        <v>2</v>
      </c>
      <c r="T292">
        <v>0</v>
      </c>
      <c r="U292">
        <v>1</v>
      </c>
      <c r="V292" t="s">
        <v>47</v>
      </c>
      <c r="W292" t="s">
        <v>48</v>
      </c>
      <c r="X292" t="s">
        <v>49</v>
      </c>
      <c r="Z292" t="s">
        <v>1482</v>
      </c>
      <c r="AA292" t="s">
        <v>213</v>
      </c>
      <c r="AB292">
        <v>0</v>
      </c>
      <c r="AC292" t="s">
        <v>51</v>
      </c>
      <c r="AD292" t="s">
        <v>51</v>
      </c>
      <c r="AE292">
        <v>0</v>
      </c>
      <c r="AG292">
        <v>0</v>
      </c>
      <c r="AI292">
        <v>0</v>
      </c>
      <c r="AJ292" t="s">
        <v>324</v>
      </c>
      <c r="AK292" t="s">
        <v>215</v>
      </c>
      <c r="AM292" t="s">
        <v>1483</v>
      </c>
      <c r="AN292">
        <v>2012</v>
      </c>
      <c r="AQ292">
        <v>2</v>
      </c>
    </row>
    <row r="293" spans="1:43" x14ac:dyDescent="0.25">
      <c r="A293">
        <v>292</v>
      </c>
      <c r="B293">
        <v>15532</v>
      </c>
      <c r="C293">
        <v>223</v>
      </c>
      <c r="D293" t="s">
        <v>1481</v>
      </c>
      <c r="E293">
        <v>1</v>
      </c>
      <c r="F293">
        <v>4830</v>
      </c>
      <c r="G293">
        <v>1</v>
      </c>
      <c r="I293" s="1">
        <v>41264</v>
      </c>
      <c r="J293" t="s">
        <v>43</v>
      </c>
      <c r="K293" s="5">
        <v>168948</v>
      </c>
      <c r="L293">
        <v>89760</v>
      </c>
      <c r="M293">
        <v>79188</v>
      </c>
      <c r="N293">
        <v>1760</v>
      </c>
      <c r="O293">
        <v>5280</v>
      </c>
      <c r="P293" t="s">
        <v>44</v>
      </c>
      <c r="Q293" t="s">
        <v>45</v>
      </c>
      <c r="R293" t="s">
        <v>1401</v>
      </c>
      <c r="S293">
        <v>2</v>
      </c>
      <c r="T293">
        <v>0</v>
      </c>
      <c r="U293">
        <v>1</v>
      </c>
      <c r="V293" t="s">
        <v>47</v>
      </c>
      <c r="W293" t="s">
        <v>48</v>
      </c>
      <c r="X293" t="s">
        <v>49</v>
      </c>
      <c r="Z293" t="s">
        <v>1484</v>
      </c>
      <c r="AA293" t="s">
        <v>885</v>
      </c>
      <c r="AB293">
        <v>0</v>
      </c>
      <c r="AC293" t="s">
        <v>51</v>
      </c>
      <c r="AD293" t="s">
        <v>51</v>
      </c>
      <c r="AE293">
        <v>0</v>
      </c>
      <c r="AG293">
        <v>0</v>
      </c>
      <c r="AI293">
        <v>0</v>
      </c>
      <c r="AJ293" t="s">
        <v>324</v>
      </c>
      <c r="AK293" t="s">
        <v>886</v>
      </c>
      <c r="AM293">
        <v>712009793</v>
      </c>
      <c r="AN293">
        <v>2012</v>
      </c>
      <c r="AQ293">
        <v>2</v>
      </c>
    </row>
    <row r="294" spans="1:43" x14ac:dyDescent="0.25">
      <c r="A294">
        <v>293</v>
      </c>
      <c r="B294">
        <v>15433</v>
      </c>
      <c r="C294">
        <v>223</v>
      </c>
      <c r="D294" t="s">
        <v>1382</v>
      </c>
      <c r="E294">
        <v>1</v>
      </c>
      <c r="F294">
        <v>4310</v>
      </c>
      <c r="G294">
        <v>1</v>
      </c>
      <c r="I294" s="1">
        <v>40907</v>
      </c>
      <c r="J294" t="s">
        <v>43</v>
      </c>
      <c r="K294" s="5">
        <v>168296.83</v>
      </c>
      <c r="L294">
        <v>110439</v>
      </c>
      <c r="M294">
        <v>57857.83</v>
      </c>
      <c r="N294">
        <v>1753</v>
      </c>
      <c r="O294">
        <v>5259</v>
      </c>
      <c r="P294" t="s">
        <v>44</v>
      </c>
      <c r="Q294" t="s">
        <v>45</v>
      </c>
      <c r="R294" t="s">
        <v>792</v>
      </c>
      <c r="S294">
        <v>2</v>
      </c>
      <c r="T294">
        <v>0</v>
      </c>
      <c r="U294">
        <v>1</v>
      </c>
      <c r="V294" t="s">
        <v>47</v>
      </c>
      <c r="W294" t="s">
        <v>48</v>
      </c>
      <c r="X294" t="s">
        <v>49</v>
      </c>
      <c r="Y294" t="s">
        <v>1383</v>
      </c>
      <c r="Z294" t="s">
        <v>1384</v>
      </c>
      <c r="AA294" t="s">
        <v>416</v>
      </c>
      <c r="AB294">
        <v>0</v>
      </c>
      <c r="AC294" t="s">
        <v>51</v>
      </c>
      <c r="AD294" t="s">
        <v>51</v>
      </c>
      <c r="AE294">
        <v>0</v>
      </c>
      <c r="AI294">
        <v>0</v>
      </c>
      <c r="AJ294" t="s">
        <v>794</v>
      </c>
      <c r="AK294" t="s">
        <v>417</v>
      </c>
      <c r="AL294" t="s">
        <v>518</v>
      </c>
      <c r="AM294" t="s">
        <v>1385</v>
      </c>
      <c r="AN294">
        <v>2011</v>
      </c>
      <c r="AQ294">
        <v>2</v>
      </c>
    </row>
    <row r="295" spans="1:43" x14ac:dyDescent="0.25">
      <c r="A295">
        <v>294</v>
      </c>
      <c r="B295">
        <v>15508</v>
      </c>
      <c r="C295">
        <v>223</v>
      </c>
      <c r="D295" t="s">
        <v>1453</v>
      </c>
      <c r="E295">
        <v>1</v>
      </c>
      <c r="F295">
        <v>4660</v>
      </c>
      <c r="G295">
        <v>1</v>
      </c>
      <c r="I295" s="1">
        <v>41264</v>
      </c>
      <c r="J295" t="s">
        <v>102</v>
      </c>
      <c r="K295" s="5">
        <v>167980</v>
      </c>
      <c r="L295">
        <v>167980</v>
      </c>
      <c r="M295">
        <v>0</v>
      </c>
      <c r="N295">
        <v>0</v>
      </c>
      <c r="O295">
        <v>0</v>
      </c>
      <c r="P295" t="s">
        <v>44</v>
      </c>
      <c r="Q295" t="s">
        <v>45</v>
      </c>
      <c r="R295" t="s">
        <v>1260</v>
      </c>
      <c r="S295">
        <v>1</v>
      </c>
      <c r="T295">
        <v>0</v>
      </c>
      <c r="U295">
        <v>1</v>
      </c>
      <c r="V295" t="s">
        <v>47</v>
      </c>
      <c r="W295" t="s">
        <v>48</v>
      </c>
      <c r="X295" t="s">
        <v>49</v>
      </c>
      <c r="Z295" t="s">
        <v>1454</v>
      </c>
      <c r="AA295" t="s">
        <v>933</v>
      </c>
      <c r="AB295">
        <v>0</v>
      </c>
      <c r="AC295" t="s">
        <v>51</v>
      </c>
      <c r="AD295" t="s">
        <v>51</v>
      </c>
      <c r="AE295">
        <v>0</v>
      </c>
      <c r="AG295">
        <v>5390</v>
      </c>
      <c r="AI295">
        <v>0</v>
      </c>
      <c r="AJ295" t="s">
        <v>526</v>
      </c>
      <c r="AK295" t="s">
        <v>934</v>
      </c>
      <c r="AN295">
        <v>2010</v>
      </c>
      <c r="AP295" t="s">
        <v>1455</v>
      </c>
      <c r="AQ295">
        <v>3</v>
      </c>
    </row>
    <row r="296" spans="1:43" x14ac:dyDescent="0.25">
      <c r="A296">
        <v>295</v>
      </c>
      <c r="B296">
        <v>16098</v>
      </c>
      <c r="C296">
        <v>223</v>
      </c>
      <c r="D296" t="s">
        <v>2168</v>
      </c>
      <c r="E296">
        <v>1</v>
      </c>
      <c r="F296">
        <v>4520</v>
      </c>
      <c r="G296">
        <v>1</v>
      </c>
      <c r="I296" s="1">
        <v>42124</v>
      </c>
      <c r="J296" t="s">
        <v>43</v>
      </c>
      <c r="K296" s="5">
        <v>167620.09</v>
      </c>
      <c r="L296">
        <v>40158</v>
      </c>
      <c r="M296">
        <v>127462.09</v>
      </c>
      <c r="N296">
        <v>1746</v>
      </c>
      <c r="O296">
        <v>5238</v>
      </c>
      <c r="P296" t="s">
        <v>44</v>
      </c>
      <c r="Q296" t="s">
        <v>45</v>
      </c>
      <c r="R296" t="s">
        <v>77</v>
      </c>
      <c r="S296">
        <v>2</v>
      </c>
      <c r="T296">
        <v>0</v>
      </c>
      <c r="U296">
        <v>1</v>
      </c>
      <c r="V296" t="s">
        <v>47</v>
      </c>
      <c r="W296" t="s">
        <v>48</v>
      </c>
      <c r="X296" t="s">
        <v>49</v>
      </c>
      <c r="Y296" t="s">
        <v>2169</v>
      </c>
      <c r="Z296" t="s">
        <v>2170</v>
      </c>
      <c r="AA296" t="s">
        <v>384</v>
      </c>
      <c r="AB296">
        <v>0</v>
      </c>
      <c r="AC296" t="s">
        <v>51</v>
      </c>
      <c r="AD296" t="s">
        <v>51</v>
      </c>
      <c r="AE296">
        <v>0</v>
      </c>
      <c r="AG296">
        <v>0</v>
      </c>
      <c r="AI296">
        <v>0</v>
      </c>
      <c r="AJ296" t="s">
        <v>794</v>
      </c>
      <c r="AK296" t="s">
        <v>385</v>
      </c>
      <c r="AL296" t="s">
        <v>518</v>
      </c>
      <c r="AM296">
        <v>15585</v>
      </c>
      <c r="AN296">
        <v>2015</v>
      </c>
      <c r="AQ296">
        <v>2</v>
      </c>
    </row>
    <row r="297" spans="1:43" x14ac:dyDescent="0.25">
      <c r="A297">
        <v>296</v>
      </c>
      <c r="B297">
        <v>12533</v>
      </c>
      <c r="C297">
        <v>223</v>
      </c>
      <c r="D297" t="s">
        <v>1236</v>
      </c>
      <c r="E297">
        <v>1</v>
      </c>
      <c r="F297">
        <v>4410</v>
      </c>
      <c r="G297">
        <v>1</v>
      </c>
      <c r="I297" s="1">
        <v>35581</v>
      </c>
      <c r="J297" t="s">
        <v>1237</v>
      </c>
      <c r="K297" s="5">
        <v>167168</v>
      </c>
      <c r="L297">
        <v>167168</v>
      </c>
      <c r="M297">
        <v>0</v>
      </c>
      <c r="N297">
        <v>0</v>
      </c>
      <c r="O297">
        <v>0</v>
      </c>
      <c r="P297" t="s">
        <v>44</v>
      </c>
      <c r="Q297" t="s">
        <v>45</v>
      </c>
      <c r="R297" t="s">
        <v>1238</v>
      </c>
      <c r="S297">
        <v>2</v>
      </c>
      <c r="T297">
        <v>0</v>
      </c>
      <c r="U297">
        <v>1</v>
      </c>
      <c r="V297" t="s">
        <v>47</v>
      </c>
      <c r="W297" t="s">
        <v>48</v>
      </c>
      <c r="X297" t="s">
        <v>49</v>
      </c>
      <c r="AA297" t="s">
        <v>231</v>
      </c>
      <c r="AB297">
        <v>0</v>
      </c>
      <c r="AC297" t="s">
        <v>51</v>
      </c>
      <c r="AD297" t="s">
        <v>51</v>
      </c>
      <c r="AE297">
        <v>0</v>
      </c>
      <c r="AI297">
        <v>0</v>
      </c>
      <c r="AJ297" t="s">
        <v>195</v>
      </c>
      <c r="AK297" t="s">
        <v>232</v>
      </c>
      <c r="AN297">
        <v>1997</v>
      </c>
      <c r="AO297">
        <v>5589</v>
      </c>
      <c r="AQ297">
        <v>3</v>
      </c>
    </row>
    <row r="298" spans="1:43" x14ac:dyDescent="0.25">
      <c r="A298">
        <v>297</v>
      </c>
      <c r="B298">
        <v>15505</v>
      </c>
      <c r="C298">
        <v>223</v>
      </c>
      <c r="D298" t="s">
        <v>1444</v>
      </c>
      <c r="E298">
        <v>1</v>
      </c>
      <c r="F298">
        <v>6100</v>
      </c>
      <c r="G298">
        <v>1</v>
      </c>
      <c r="I298" s="1">
        <v>41264</v>
      </c>
      <c r="J298" t="s">
        <v>43</v>
      </c>
      <c r="K298" s="5">
        <v>166996</v>
      </c>
      <c r="L298">
        <v>88740</v>
      </c>
      <c r="M298">
        <v>78256</v>
      </c>
      <c r="N298">
        <v>1740</v>
      </c>
      <c r="O298">
        <v>5220</v>
      </c>
      <c r="P298" t="s">
        <v>44</v>
      </c>
      <c r="Q298" t="s">
        <v>45</v>
      </c>
      <c r="R298" t="s">
        <v>1439</v>
      </c>
      <c r="S298">
        <v>2</v>
      </c>
      <c r="T298">
        <v>0</v>
      </c>
      <c r="U298">
        <v>1</v>
      </c>
      <c r="V298" t="s">
        <v>47</v>
      </c>
      <c r="W298" t="s">
        <v>48</v>
      </c>
      <c r="X298" t="s">
        <v>49</v>
      </c>
      <c r="Z298" t="s">
        <v>1445</v>
      </c>
      <c r="AA298" t="s">
        <v>342</v>
      </c>
      <c r="AB298">
        <v>0</v>
      </c>
      <c r="AC298" t="s">
        <v>51</v>
      </c>
      <c r="AD298" t="s">
        <v>51</v>
      </c>
      <c r="AE298">
        <v>0</v>
      </c>
      <c r="AG298">
        <v>0</v>
      </c>
      <c r="AI298">
        <v>0</v>
      </c>
      <c r="AJ298" t="s">
        <v>318</v>
      </c>
      <c r="AK298" t="s">
        <v>344</v>
      </c>
      <c r="AM298" t="s">
        <v>1446</v>
      </c>
      <c r="AN298">
        <v>2012</v>
      </c>
      <c r="AQ298">
        <v>2</v>
      </c>
    </row>
    <row r="299" spans="1:43" x14ac:dyDescent="0.25">
      <c r="A299">
        <v>298</v>
      </c>
      <c r="B299">
        <v>16154</v>
      </c>
      <c r="C299">
        <v>223</v>
      </c>
      <c r="D299" t="s">
        <v>2260</v>
      </c>
      <c r="E299">
        <v>1</v>
      </c>
      <c r="F299">
        <v>4120</v>
      </c>
      <c r="G299">
        <v>1</v>
      </c>
      <c r="I299" s="1">
        <v>42216</v>
      </c>
      <c r="J299" t="s">
        <v>2261</v>
      </c>
      <c r="K299" s="5">
        <v>166650</v>
      </c>
      <c r="L299">
        <v>27780</v>
      </c>
      <c r="M299">
        <v>138870</v>
      </c>
      <c r="N299">
        <v>1389</v>
      </c>
      <c r="O299">
        <v>4167</v>
      </c>
      <c r="P299" t="s">
        <v>44</v>
      </c>
      <c r="Q299" t="s">
        <v>45</v>
      </c>
      <c r="R299" t="s">
        <v>77</v>
      </c>
      <c r="S299">
        <v>2</v>
      </c>
      <c r="T299">
        <v>0</v>
      </c>
      <c r="U299">
        <v>1</v>
      </c>
      <c r="V299" t="s">
        <v>47</v>
      </c>
      <c r="W299" t="s">
        <v>48</v>
      </c>
      <c r="X299" t="s">
        <v>49</v>
      </c>
      <c r="Z299" t="s">
        <v>2262</v>
      </c>
      <c r="AA299" t="s">
        <v>219</v>
      </c>
      <c r="AB299">
        <v>0</v>
      </c>
      <c r="AC299" t="s">
        <v>51</v>
      </c>
      <c r="AD299" t="s">
        <v>51</v>
      </c>
      <c r="AE299">
        <v>0</v>
      </c>
      <c r="AI299">
        <v>0</v>
      </c>
      <c r="AJ299" t="s">
        <v>84</v>
      </c>
      <c r="AK299" t="s">
        <v>221</v>
      </c>
      <c r="AM299" t="s">
        <v>2263</v>
      </c>
      <c r="AN299">
        <v>2015</v>
      </c>
      <c r="AQ299">
        <v>2</v>
      </c>
    </row>
    <row r="300" spans="1:43" x14ac:dyDescent="0.25">
      <c r="A300">
        <v>299</v>
      </c>
      <c r="B300">
        <v>12009</v>
      </c>
      <c r="C300">
        <v>223</v>
      </c>
      <c r="D300" t="s">
        <v>968</v>
      </c>
      <c r="E300">
        <v>1</v>
      </c>
      <c r="F300">
        <v>4430</v>
      </c>
      <c r="G300">
        <v>1</v>
      </c>
      <c r="I300" s="1">
        <v>39812</v>
      </c>
      <c r="J300" t="s">
        <v>43</v>
      </c>
      <c r="K300" s="5">
        <v>165813.79999999999</v>
      </c>
      <c r="L300">
        <v>150993</v>
      </c>
      <c r="M300">
        <v>14820.8</v>
      </c>
      <c r="N300">
        <v>1727</v>
      </c>
      <c r="O300">
        <v>5181</v>
      </c>
      <c r="P300" t="s">
        <v>44</v>
      </c>
      <c r="Q300" t="s">
        <v>45</v>
      </c>
      <c r="R300" t="s">
        <v>803</v>
      </c>
      <c r="S300">
        <v>2</v>
      </c>
      <c r="T300">
        <v>0</v>
      </c>
      <c r="U300">
        <v>1</v>
      </c>
      <c r="V300" t="s">
        <v>47</v>
      </c>
      <c r="W300" t="s">
        <v>48</v>
      </c>
      <c r="X300" t="s">
        <v>49</v>
      </c>
      <c r="Y300" t="s">
        <v>969</v>
      </c>
      <c r="Z300" t="s">
        <v>970</v>
      </c>
      <c r="AA300" t="s">
        <v>476</v>
      </c>
      <c r="AB300">
        <v>0</v>
      </c>
      <c r="AC300" t="s">
        <v>51</v>
      </c>
      <c r="AD300" t="s">
        <v>51</v>
      </c>
      <c r="AE300">
        <v>0</v>
      </c>
      <c r="AI300">
        <v>0</v>
      </c>
      <c r="AJ300" t="s">
        <v>804</v>
      </c>
      <c r="AK300" t="s">
        <v>477</v>
      </c>
      <c r="AL300" t="s">
        <v>518</v>
      </c>
      <c r="AM300">
        <v>13174</v>
      </c>
      <c r="AN300">
        <v>2008</v>
      </c>
      <c r="AQ300">
        <v>2</v>
      </c>
    </row>
    <row r="301" spans="1:43" x14ac:dyDescent="0.25">
      <c r="A301">
        <v>300</v>
      </c>
      <c r="B301">
        <v>11641</v>
      </c>
      <c r="C301">
        <v>223</v>
      </c>
      <c r="D301" t="s">
        <v>537</v>
      </c>
      <c r="E301">
        <v>1</v>
      </c>
      <c r="F301">
        <v>4600</v>
      </c>
      <c r="G301">
        <v>1</v>
      </c>
      <c r="I301" s="1">
        <v>36797</v>
      </c>
      <c r="J301" t="s">
        <v>43</v>
      </c>
      <c r="K301" s="5">
        <v>164945</v>
      </c>
      <c r="L301">
        <v>164945</v>
      </c>
      <c r="M301">
        <v>0</v>
      </c>
      <c r="N301">
        <v>0</v>
      </c>
      <c r="O301">
        <v>0</v>
      </c>
      <c r="P301" t="s">
        <v>44</v>
      </c>
      <c r="Q301" t="s">
        <v>45</v>
      </c>
      <c r="R301" t="s">
        <v>631</v>
      </c>
      <c r="S301">
        <v>2</v>
      </c>
      <c r="T301">
        <v>0</v>
      </c>
      <c r="U301">
        <v>1</v>
      </c>
      <c r="V301" t="s">
        <v>47</v>
      </c>
      <c r="W301" t="s">
        <v>48</v>
      </c>
      <c r="X301" t="s">
        <v>49</v>
      </c>
      <c r="AA301" t="s">
        <v>576</v>
      </c>
      <c r="AB301">
        <v>0</v>
      </c>
      <c r="AC301" t="s">
        <v>51</v>
      </c>
      <c r="AD301" t="s">
        <v>51</v>
      </c>
      <c r="AE301">
        <v>0</v>
      </c>
      <c r="AI301">
        <v>0</v>
      </c>
      <c r="AJ301" t="s">
        <v>195</v>
      </c>
      <c r="AK301" t="s">
        <v>577</v>
      </c>
      <c r="AL301" t="s">
        <v>266</v>
      </c>
      <c r="AN301">
        <v>2000</v>
      </c>
      <c r="AO301">
        <v>45141321164</v>
      </c>
      <c r="AQ301">
        <v>3</v>
      </c>
    </row>
    <row r="302" spans="1:43" x14ac:dyDescent="0.25">
      <c r="A302">
        <v>301</v>
      </c>
      <c r="B302">
        <v>11642</v>
      </c>
      <c r="C302">
        <v>223</v>
      </c>
      <c r="D302" t="s">
        <v>537</v>
      </c>
      <c r="E302">
        <v>1</v>
      </c>
      <c r="F302">
        <v>4600</v>
      </c>
      <c r="G302">
        <v>1</v>
      </c>
      <c r="I302" s="1">
        <v>36797</v>
      </c>
      <c r="J302" t="s">
        <v>43</v>
      </c>
      <c r="K302" s="5">
        <v>164945</v>
      </c>
      <c r="L302">
        <v>164945</v>
      </c>
      <c r="M302">
        <v>0</v>
      </c>
      <c r="N302">
        <v>0</v>
      </c>
      <c r="O302">
        <v>0</v>
      </c>
      <c r="P302" t="s">
        <v>44</v>
      </c>
      <c r="Q302" t="s">
        <v>45</v>
      </c>
      <c r="R302" t="s">
        <v>631</v>
      </c>
      <c r="S302">
        <v>2</v>
      </c>
      <c r="T302">
        <v>0</v>
      </c>
      <c r="U302">
        <v>1</v>
      </c>
      <c r="V302" t="s">
        <v>47</v>
      </c>
      <c r="W302" t="s">
        <v>48</v>
      </c>
      <c r="X302" t="s">
        <v>49</v>
      </c>
      <c r="AA302" t="s">
        <v>538</v>
      </c>
      <c r="AB302">
        <v>0</v>
      </c>
      <c r="AC302" t="s">
        <v>51</v>
      </c>
      <c r="AD302" t="s">
        <v>51</v>
      </c>
      <c r="AE302">
        <v>0</v>
      </c>
      <c r="AI302">
        <v>0</v>
      </c>
      <c r="AJ302" t="s">
        <v>195</v>
      </c>
      <c r="AK302" t="s">
        <v>63</v>
      </c>
      <c r="AL302" t="s">
        <v>266</v>
      </c>
      <c r="AM302">
        <v>11030080</v>
      </c>
      <c r="AN302">
        <v>2000</v>
      </c>
      <c r="AO302">
        <v>45141321165</v>
      </c>
      <c r="AQ302">
        <v>3</v>
      </c>
    </row>
    <row r="303" spans="1:43" x14ac:dyDescent="0.25">
      <c r="A303">
        <v>302</v>
      </c>
      <c r="B303">
        <v>11521</v>
      </c>
      <c r="C303">
        <v>223</v>
      </c>
      <c r="D303" t="s">
        <v>574</v>
      </c>
      <c r="E303">
        <v>1</v>
      </c>
      <c r="F303">
        <v>4420</v>
      </c>
      <c r="G303">
        <v>1</v>
      </c>
      <c r="I303" s="1">
        <v>35764</v>
      </c>
      <c r="J303" t="s">
        <v>43</v>
      </c>
      <c r="K303" s="5">
        <v>163599.5</v>
      </c>
      <c r="L303">
        <v>163599.5</v>
      </c>
      <c r="M303">
        <v>0</v>
      </c>
      <c r="N303">
        <v>0</v>
      </c>
      <c r="O303">
        <v>0</v>
      </c>
      <c r="P303" t="s">
        <v>44</v>
      </c>
      <c r="Q303" t="s">
        <v>45</v>
      </c>
      <c r="R303" t="s">
        <v>193</v>
      </c>
      <c r="S303">
        <v>2</v>
      </c>
      <c r="T303">
        <v>0</v>
      </c>
      <c r="U303">
        <v>1</v>
      </c>
      <c r="V303" t="s">
        <v>47</v>
      </c>
      <c r="W303" t="s">
        <v>48</v>
      </c>
      <c r="X303" t="s">
        <v>49</v>
      </c>
      <c r="AA303" t="s">
        <v>504</v>
      </c>
      <c r="AB303">
        <v>0</v>
      </c>
      <c r="AC303" t="s">
        <v>51</v>
      </c>
      <c r="AD303" t="s">
        <v>51</v>
      </c>
      <c r="AE303">
        <v>0</v>
      </c>
      <c r="AI303">
        <v>0</v>
      </c>
      <c r="AJ303" t="s">
        <v>195</v>
      </c>
      <c r="AK303" t="s">
        <v>505</v>
      </c>
      <c r="AL303" t="s">
        <v>266</v>
      </c>
      <c r="AM303">
        <v>11140403</v>
      </c>
      <c r="AN303">
        <v>1997</v>
      </c>
      <c r="AO303">
        <v>45141321145</v>
      </c>
      <c r="AQ303">
        <v>3</v>
      </c>
    </row>
    <row r="304" spans="1:43" x14ac:dyDescent="0.25">
      <c r="A304">
        <v>303</v>
      </c>
      <c r="B304">
        <v>15931</v>
      </c>
      <c r="C304">
        <v>223</v>
      </c>
      <c r="D304" t="s">
        <v>1850</v>
      </c>
      <c r="E304">
        <v>1</v>
      </c>
      <c r="F304">
        <v>4520</v>
      </c>
      <c r="G304">
        <v>1</v>
      </c>
      <c r="I304" s="1">
        <v>41851</v>
      </c>
      <c r="J304" t="s">
        <v>95</v>
      </c>
      <c r="K304" s="5">
        <v>163075</v>
      </c>
      <c r="L304">
        <v>29152</v>
      </c>
      <c r="M304">
        <v>133923</v>
      </c>
      <c r="N304">
        <v>911</v>
      </c>
      <c r="O304">
        <v>2733</v>
      </c>
      <c r="P304" t="s">
        <v>44</v>
      </c>
      <c r="Q304" t="s">
        <v>45</v>
      </c>
      <c r="R304" t="s">
        <v>77</v>
      </c>
      <c r="S304">
        <v>2</v>
      </c>
      <c r="T304">
        <v>0</v>
      </c>
      <c r="U304">
        <v>1</v>
      </c>
      <c r="V304" t="s">
        <v>47</v>
      </c>
      <c r="W304" t="s">
        <v>48</v>
      </c>
      <c r="X304" t="s">
        <v>49</v>
      </c>
      <c r="Z304" t="s">
        <v>1983</v>
      </c>
      <c r="AA304" t="s">
        <v>384</v>
      </c>
      <c r="AB304">
        <v>0</v>
      </c>
      <c r="AC304" t="s">
        <v>51</v>
      </c>
      <c r="AD304" t="s">
        <v>51</v>
      </c>
      <c r="AE304">
        <v>0</v>
      </c>
      <c r="AI304">
        <v>0</v>
      </c>
      <c r="AJ304" t="s">
        <v>1899</v>
      </c>
      <c r="AK304" t="s">
        <v>385</v>
      </c>
      <c r="AN304">
        <v>2013</v>
      </c>
      <c r="AQ304">
        <v>2</v>
      </c>
    </row>
    <row r="305" spans="1:43" x14ac:dyDescent="0.25">
      <c r="A305">
        <v>304</v>
      </c>
      <c r="B305">
        <v>15922</v>
      </c>
      <c r="C305">
        <v>223</v>
      </c>
      <c r="D305" t="s">
        <v>1850</v>
      </c>
      <c r="E305">
        <v>1</v>
      </c>
      <c r="F305">
        <v>4510</v>
      </c>
      <c r="G305">
        <v>1</v>
      </c>
      <c r="I305" s="1">
        <v>41851</v>
      </c>
      <c r="J305" t="s">
        <v>95</v>
      </c>
      <c r="K305" s="5">
        <v>160545</v>
      </c>
      <c r="L305">
        <v>28672</v>
      </c>
      <c r="M305">
        <v>131873</v>
      </c>
      <c r="N305">
        <v>896</v>
      </c>
      <c r="O305">
        <v>2688</v>
      </c>
      <c r="P305" t="s">
        <v>44</v>
      </c>
      <c r="Q305" t="s">
        <v>45</v>
      </c>
      <c r="R305" t="s">
        <v>77</v>
      </c>
      <c r="S305">
        <v>2</v>
      </c>
      <c r="T305">
        <v>0</v>
      </c>
      <c r="U305">
        <v>1</v>
      </c>
      <c r="V305" t="s">
        <v>47</v>
      </c>
      <c r="W305" t="s">
        <v>48</v>
      </c>
      <c r="X305" t="s">
        <v>49</v>
      </c>
      <c r="Z305" t="s">
        <v>1974</v>
      </c>
      <c r="AA305" t="s">
        <v>406</v>
      </c>
      <c r="AB305">
        <v>0</v>
      </c>
      <c r="AC305" t="s">
        <v>51</v>
      </c>
      <c r="AD305" t="s">
        <v>51</v>
      </c>
      <c r="AE305">
        <v>0</v>
      </c>
      <c r="AI305">
        <v>0</v>
      </c>
      <c r="AJ305" t="s">
        <v>1899</v>
      </c>
      <c r="AK305" t="s">
        <v>408</v>
      </c>
      <c r="AN305">
        <v>2014</v>
      </c>
      <c r="AQ305">
        <v>2</v>
      </c>
    </row>
    <row r="306" spans="1:43" x14ac:dyDescent="0.25">
      <c r="A306">
        <v>305</v>
      </c>
      <c r="B306">
        <v>15923</v>
      </c>
      <c r="C306">
        <v>223</v>
      </c>
      <c r="D306" t="s">
        <v>1850</v>
      </c>
      <c r="E306">
        <v>1</v>
      </c>
      <c r="F306">
        <v>4520</v>
      </c>
      <c r="G306">
        <v>1</v>
      </c>
      <c r="I306" s="1">
        <v>41851</v>
      </c>
      <c r="J306" t="s">
        <v>95</v>
      </c>
      <c r="K306" s="5">
        <v>160545</v>
      </c>
      <c r="L306">
        <v>28672</v>
      </c>
      <c r="M306">
        <v>131873</v>
      </c>
      <c r="N306">
        <v>896</v>
      </c>
      <c r="O306">
        <v>2688</v>
      </c>
      <c r="P306" t="s">
        <v>44</v>
      </c>
      <c r="Q306" t="s">
        <v>45</v>
      </c>
      <c r="R306" t="s">
        <v>77</v>
      </c>
      <c r="S306">
        <v>2</v>
      </c>
      <c r="T306">
        <v>0</v>
      </c>
      <c r="U306">
        <v>1</v>
      </c>
      <c r="V306" t="s">
        <v>47</v>
      </c>
      <c r="W306" t="s">
        <v>48</v>
      </c>
      <c r="X306" t="s">
        <v>49</v>
      </c>
      <c r="Z306" t="s">
        <v>1975</v>
      </c>
      <c r="AA306" t="s">
        <v>384</v>
      </c>
      <c r="AB306">
        <v>0</v>
      </c>
      <c r="AC306" t="s">
        <v>51</v>
      </c>
      <c r="AD306" t="s">
        <v>51</v>
      </c>
      <c r="AE306">
        <v>0</v>
      </c>
      <c r="AI306">
        <v>0</v>
      </c>
      <c r="AJ306" t="s">
        <v>1899</v>
      </c>
      <c r="AK306" t="s">
        <v>385</v>
      </c>
      <c r="AN306">
        <v>2013</v>
      </c>
      <c r="AQ306">
        <v>2</v>
      </c>
    </row>
    <row r="307" spans="1:43" x14ac:dyDescent="0.25">
      <c r="A307">
        <v>306</v>
      </c>
      <c r="B307">
        <v>15961</v>
      </c>
      <c r="C307">
        <v>223</v>
      </c>
      <c r="D307" t="s">
        <v>2003</v>
      </c>
      <c r="E307">
        <v>1</v>
      </c>
      <c r="F307">
        <v>4410</v>
      </c>
      <c r="G307">
        <v>1</v>
      </c>
      <c r="I307" s="1">
        <v>41882</v>
      </c>
      <c r="J307" t="s">
        <v>95</v>
      </c>
      <c r="K307" s="5">
        <v>160477</v>
      </c>
      <c r="L307">
        <v>27776</v>
      </c>
      <c r="M307">
        <v>132701</v>
      </c>
      <c r="N307">
        <v>896</v>
      </c>
      <c r="O307">
        <v>2688</v>
      </c>
      <c r="P307" t="s">
        <v>44</v>
      </c>
      <c r="Q307" t="s">
        <v>45</v>
      </c>
      <c r="R307" t="s">
        <v>77</v>
      </c>
      <c r="S307">
        <v>3</v>
      </c>
      <c r="T307">
        <v>0</v>
      </c>
      <c r="U307">
        <v>1</v>
      </c>
      <c r="V307" t="s">
        <v>47</v>
      </c>
      <c r="W307" t="s">
        <v>48</v>
      </c>
      <c r="X307" t="s">
        <v>49</v>
      </c>
      <c r="Y307" t="s">
        <v>2000</v>
      </c>
      <c r="Z307" t="s">
        <v>2014</v>
      </c>
      <c r="AA307" t="s">
        <v>231</v>
      </c>
      <c r="AB307">
        <v>0</v>
      </c>
      <c r="AC307" t="s">
        <v>51</v>
      </c>
      <c r="AD307" t="s">
        <v>51</v>
      </c>
      <c r="AE307">
        <v>0</v>
      </c>
      <c r="AI307">
        <v>0</v>
      </c>
      <c r="AJ307" t="s">
        <v>937</v>
      </c>
      <c r="AK307" t="s">
        <v>232</v>
      </c>
      <c r="AM307">
        <v>2013063</v>
      </c>
      <c r="AN307">
        <v>2013</v>
      </c>
      <c r="AQ307">
        <v>2</v>
      </c>
    </row>
    <row r="308" spans="1:43" x14ac:dyDescent="0.25">
      <c r="A308">
        <v>307</v>
      </c>
      <c r="B308">
        <v>15570</v>
      </c>
      <c r="C308">
        <v>223</v>
      </c>
      <c r="D308" t="s">
        <v>1580</v>
      </c>
      <c r="E308">
        <v>1</v>
      </c>
      <c r="F308">
        <v>4130</v>
      </c>
      <c r="G308">
        <v>1</v>
      </c>
      <c r="I308" s="1">
        <v>41425</v>
      </c>
      <c r="J308" t="s">
        <v>43</v>
      </c>
      <c r="K308" s="5">
        <v>160418.56</v>
      </c>
      <c r="L308">
        <v>76866</v>
      </c>
      <c r="M308">
        <v>83552.56</v>
      </c>
      <c r="N308">
        <v>1671</v>
      </c>
      <c r="O308">
        <v>5013</v>
      </c>
      <c r="P308" t="s">
        <v>44</v>
      </c>
      <c r="Q308" t="s">
        <v>45</v>
      </c>
      <c r="R308" t="s">
        <v>1309</v>
      </c>
      <c r="S308">
        <v>2</v>
      </c>
      <c r="T308">
        <v>0</v>
      </c>
      <c r="U308">
        <v>1</v>
      </c>
      <c r="V308" t="s">
        <v>47</v>
      </c>
      <c r="W308" t="s">
        <v>48</v>
      </c>
      <c r="X308" t="s">
        <v>49</v>
      </c>
      <c r="Y308" t="s">
        <v>1581</v>
      </c>
      <c r="Z308" t="s">
        <v>1582</v>
      </c>
      <c r="AA308" t="s">
        <v>140</v>
      </c>
      <c r="AB308">
        <v>0</v>
      </c>
      <c r="AC308" t="s">
        <v>51</v>
      </c>
      <c r="AD308" t="s">
        <v>51</v>
      </c>
      <c r="AE308">
        <v>0</v>
      </c>
      <c r="AG308">
        <v>0</v>
      </c>
      <c r="AI308">
        <v>0</v>
      </c>
      <c r="AJ308" t="s">
        <v>804</v>
      </c>
      <c r="AK308" t="s">
        <v>141</v>
      </c>
      <c r="AL308" t="s">
        <v>518</v>
      </c>
      <c r="AM308">
        <v>14760</v>
      </c>
      <c r="AN308">
        <v>0</v>
      </c>
      <c r="AQ308">
        <v>2</v>
      </c>
    </row>
    <row r="309" spans="1:43" x14ac:dyDescent="0.25">
      <c r="A309">
        <v>308</v>
      </c>
      <c r="B309">
        <v>12182</v>
      </c>
      <c r="C309">
        <v>223</v>
      </c>
      <c r="D309" t="s">
        <v>1218</v>
      </c>
      <c r="E309">
        <v>1</v>
      </c>
      <c r="F309">
        <v>4410</v>
      </c>
      <c r="G309">
        <v>1</v>
      </c>
      <c r="I309" s="1">
        <v>38138</v>
      </c>
      <c r="J309" t="s">
        <v>1211</v>
      </c>
      <c r="K309" s="5">
        <v>160363</v>
      </c>
      <c r="L309">
        <v>160363</v>
      </c>
      <c r="M309">
        <v>0</v>
      </c>
      <c r="N309">
        <v>0</v>
      </c>
      <c r="O309">
        <v>0</v>
      </c>
      <c r="P309" t="s">
        <v>44</v>
      </c>
      <c r="Q309" t="s">
        <v>45</v>
      </c>
      <c r="R309" t="s">
        <v>1212</v>
      </c>
      <c r="S309">
        <v>1</v>
      </c>
      <c r="T309">
        <v>0</v>
      </c>
      <c r="U309">
        <v>1</v>
      </c>
      <c r="V309" t="s">
        <v>47</v>
      </c>
      <c r="W309" t="s">
        <v>48</v>
      </c>
      <c r="X309" t="s">
        <v>49</v>
      </c>
      <c r="AA309" t="s">
        <v>231</v>
      </c>
      <c r="AB309">
        <v>0</v>
      </c>
      <c r="AC309" t="s">
        <v>51</v>
      </c>
      <c r="AD309" t="s">
        <v>51</v>
      </c>
      <c r="AE309">
        <v>0</v>
      </c>
      <c r="AG309">
        <v>0</v>
      </c>
      <c r="AI309">
        <v>0</v>
      </c>
      <c r="AJ309" t="s">
        <v>691</v>
      </c>
      <c r="AK309" t="s">
        <v>232</v>
      </c>
      <c r="AL309" t="s">
        <v>518</v>
      </c>
      <c r="AM309" t="s">
        <v>1219</v>
      </c>
      <c r="AN309">
        <v>2004</v>
      </c>
      <c r="AO309">
        <v>1113</v>
      </c>
      <c r="AQ309">
        <v>3</v>
      </c>
    </row>
    <row r="310" spans="1:43" x14ac:dyDescent="0.25">
      <c r="A310">
        <v>309</v>
      </c>
      <c r="B310">
        <v>15556</v>
      </c>
      <c r="C310">
        <v>223</v>
      </c>
      <c r="D310" t="s">
        <v>1554</v>
      </c>
      <c r="E310">
        <v>1</v>
      </c>
      <c r="F310">
        <v>4310</v>
      </c>
      <c r="G310">
        <v>1</v>
      </c>
      <c r="I310" s="1">
        <v>41362</v>
      </c>
      <c r="J310" t="s">
        <v>43</v>
      </c>
      <c r="K310" s="5">
        <v>160119.26999999999</v>
      </c>
      <c r="L310">
        <v>80064</v>
      </c>
      <c r="M310">
        <v>80055.27</v>
      </c>
      <c r="N310">
        <v>1668</v>
      </c>
      <c r="O310">
        <v>5004</v>
      </c>
      <c r="P310" t="s">
        <v>44</v>
      </c>
      <c r="Q310" t="s">
        <v>45</v>
      </c>
      <c r="R310" t="s">
        <v>792</v>
      </c>
      <c r="S310">
        <v>2</v>
      </c>
      <c r="T310">
        <v>0</v>
      </c>
      <c r="U310">
        <v>1</v>
      </c>
      <c r="V310" t="s">
        <v>47</v>
      </c>
      <c r="W310" t="s">
        <v>48</v>
      </c>
      <c r="X310" t="s">
        <v>49</v>
      </c>
      <c r="Y310" t="s">
        <v>1555</v>
      </c>
      <c r="Z310" t="s">
        <v>1556</v>
      </c>
      <c r="AA310" t="s">
        <v>416</v>
      </c>
      <c r="AB310">
        <v>0</v>
      </c>
      <c r="AC310" t="s">
        <v>51</v>
      </c>
      <c r="AD310" t="s">
        <v>51</v>
      </c>
      <c r="AE310">
        <v>0</v>
      </c>
      <c r="AG310">
        <v>0</v>
      </c>
      <c r="AI310">
        <v>0</v>
      </c>
      <c r="AJ310" t="s">
        <v>794</v>
      </c>
      <c r="AK310" t="s">
        <v>417</v>
      </c>
      <c r="AL310" t="s">
        <v>518</v>
      </c>
      <c r="AM310">
        <v>14571</v>
      </c>
      <c r="AN310">
        <v>0</v>
      </c>
      <c r="AQ310">
        <v>2</v>
      </c>
    </row>
    <row r="311" spans="1:43" x14ac:dyDescent="0.25">
      <c r="A311">
        <v>310</v>
      </c>
      <c r="B311">
        <v>16006</v>
      </c>
      <c r="C311">
        <v>223</v>
      </c>
      <c r="D311" t="s">
        <v>2070</v>
      </c>
      <c r="E311">
        <v>1</v>
      </c>
      <c r="F311">
        <v>4110</v>
      </c>
      <c r="G311">
        <v>1</v>
      </c>
      <c r="I311" s="1">
        <v>41912</v>
      </c>
      <c r="J311" t="s">
        <v>95</v>
      </c>
      <c r="K311" s="5">
        <v>160000</v>
      </c>
      <c r="L311">
        <v>26790</v>
      </c>
      <c r="M311">
        <v>133210</v>
      </c>
      <c r="N311">
        <v>893</v>
      </c>
      <c r="O311">
        <v>2679</v>
      </c>
      <c r="P311" t="s">
        <v>44</v>
      </c>
      <c r="Q311" t="s">
        <v>45</v>
      </c>
      <c r="R311" t="s">
        <v>77</v>
      </c>
      <c r="S311">
        <v>2</v>
      </c>
      <c r="T311">
        <v>0</v>
      </c>
      <c r="U311">
        <v>1</v>
      </c>
      <c r="V311" t="s">
        <v>47</v>
      </c>
      <c r="W311" t="s">
        <v>48</v>
      </c>
      <c r="X311" t="s">
        <v>49</v>
      </c>
      <c r="Z311" t="s">
        <v>2071</v>
      </c>
      <c r="AA311" t="s">
        <v>162</v>
      </c>
      <c r="AB311">
        <v>0</v>
      </c>
      <c r="AC311" t="s">
        <v>51</v>
      </c>
      <c r="AD311" t="s">
        <v>51</v>
      </c>
      <c r="AE311">
        <v>0</v>
      </c>
      <c r="AI311">
        <v>0</v>
      </c>
      <c r="AJ311" t="s">
        <v>1561</v>
      </c>
      <c r="AK311" t="s">
        <v>163</v>
      </c>
      <c r="AN311">
        <v>2014</v>
      </c>
      <c r="AQ311">
        <v>2</v>
      </c>
    </row>
    <row r="312" spans="1:43" x14ac:dyDescent="0.25">
      <c r="A312">
        <v>311</v>
      </c>
      <c r="B312">
        <v>13042</v>
      </c>
      <c r="C312">
        <v>223</v>
      </c>
      <c r="D312" t="s">
        <v>1278</v>
      </c>
      <c r="E312">
        <v>1</v>
      </c>
      <c r="F312">
        <v>5900</v>
      </c>
      <c r="G312">
        <v>1</v>
      </c>
      <c r="I312" s="1">
        <v>39813</v>
      </c>
      <c r="J312" t="s">
        <v>1211</v>
      </c>
      <c r="K312" s="5">
        <v>159904</v>
      </c>
      <c r="L312">
        <v>159904</v>
      </c>
      <c r="M312">
        <v>0</v>
      </c>
      <c r="N312">
        <v>0</v>
      </c>
      <c r="O312">
        <v>0</v>
      </c>
      <c r="P312" t="s">
        <v>44</v>
      </c>
      <c r="Q312" t="s">
        <v>45</v>
      </c>
      <c r="R312" t="s">
        <v>1260</v>
      </c>
      <c r="S312">
        <v>1</v>
      </c>
      <c r="T312">
        <v>0</v>
      </c>
      <c r="U312">
        <v>1</v>
      </c>
      <c r="V312" t="s">
        <v>47</v>
      </c>
      <c r="W312" t="s">
        <v>48</v>
      </c>
      <c r="X312" t="s">
        <v>49</v>
      </c>
      <c r="AA312" t="s">
        <v>388</v>
      </c>
      <c r="AB312">
        <v>0</v>
      </c>
      <c r="AC312" t="s">
        <v>51</v>
      </c>
      <c r="AD312" t="s">
        <v>51</v>
      </c>
      <c r="AE312">
        <v>0</v>
      </c>
      <c r="AI312">
        <v>0</v>
      </c>
      <c r="AJ312" t="s">
        <v>526</v>
      </c>
      <c r="AK312" t="s">
        <v>390</v>
      </c>
      <c r="AN312">
        <v>2008</v>
      </c>
      <c r="AO312">
        <v>10348</v>
      </c>
      <c r="AQ312">
        <v>3</v>
      </c>
    </row>
    <row r="313" spans="1:43" x14ac:dyDescent="0.25">
      <c r="A313">
        <v>312</v>
      </c>
      <c r="B313">
        <v>11933</v>
      </c>
      <c r="C313">
        <v>223</v>
      </c>
      <c r="D313" t="s">
        <v>867</v>
      </c>
      <c r="E313">
        <v>1</v>
      </c>
      <c r="F313">
        <v>4210</v>
      </c>
      <c r="G313">
        <v>1</v>
      </c>
      <c r="I313" s="1">
        <v>39324</v>
      </c>
      <c r="J313" t="s">
        <v>43</v>
      </c>
      <c r="K313" s="5">
        <v>159750</v>
      </c>
      <c r="L313">
        <v>159750</v>
      </c>
      <c r="M313">
        <v>0</v>
      </c>
      <c r="N313">
        <v>0</v>
      </c>
      <c r="O313">
        <v>0</v>
      </c>
      <c r="P313" t="s">
        <v>44</v>
      </c>
      <c r="Q313" t="s">
        <v>45</v>
      </c>
      <c r="R313" t="s">
        <v>803</v>
      </c>
      <c r="S313">
        <v>2</v>
      </c>
      <c r="T313">
        <v>0</v>
      </c>
      <c r="U313">
        <v>1</v>
      </c>
      <c r="V313" t="s">
        <v>47</v>
      </c>
      <c r="W313" t="s">
        <v>48</v>
      </c>
      <c r="X313" t="s">
        <v>49</v>
      </c>
      <c r="AA313" t="s">
        <v>586</v>
      </c>
      <c r="AB313">
        <v>0</v>
      </c>
      <c r="AC313" t="s">
        <v>51</v>
      </c>
      <c r="AD313" t="s">
        <v>51</v>
      </c>
      <c r="AE313">
        <v>0</v>
      </c>
      <c r="AI313">
        <v>0</v>
      </c>
      <c r="AJ313" t="s">
        <v>804</v>
      </c>
      <c r="AK313" t="s">
        <v>587</v>
      </c>
      <c r="AM313">
        <v>1537</v>
      </c>
      <c r="AN313">
        <v>2007</v>
      </c>
      <c r="AO313">
        <v>4412671105</v>
      </c>
      <c r="AQ313">
        <v>3</v>
      </c>
    </row>
    <row r="314" spans="1:43" x14ac:dyDescent="0.25">
      <c r="A314">
        <v>313</v>
      </c>
      <c r="B314">
        <v>10412</v>
      </c>
      <c r="C314">
        <v>223</v>
      </c>
      <c r="D314" t="s">
        <v>148</v>
      </c>
      <c r="E314">
        <v>1</v>
      </c>
      <c r="F314">
        <v>4130</v>
      </c>
      <c r="G314">
        <v>1</v>
      </c>
      <c r="I314" s="1">
        <v>29211</v>
      </c>
      <c r="J314" t="s">
        <v>43</v>
      </c>
      <c r="K314" s="5">
        <v>159650</v>
      </c>
      <c r="L314">
        <v>159650</v>
      </c>
      <c r="M314">
        <v>0</v>
      </c>
      <c r="N314">
        <v>0</v>
      </c>
      <c r="O314">
        <v>0</v>
      </c>
      <c r="P314" t="s">
        <v>44</v>
      </c>
      <c r="Q314" t="s">
        <v>45</v>
      </c>
      <c r="R314" t="s">
        <v>65</v>
      </c>
      <c r="S314">
        <v>2</v>
      </c>
      <c r="T314">
        <v>0</v>
      </c>
      <c r="U314">
        <v>1</v>
      </c>
      <c r="V314" t="s">
        <v>47</v>
      </c>
      <c r="W314" t="s">
        <v>48</v>
      </c>
      <c r="X314" t="s">
        <v>49</v>
      </c>
      <c r="AA314" t="s">
        <v>140</v>
      </c>
      <c r="AB314">
        <v>0</v>
      </c>
      <c r="AC314" t="s">
        <v>51</v>
      </c>
      <c r="AD314" t="s">
        <v>51</v>
      </c>
      <c r="AE314">
        <v>0</v>
      </c>
      <c r="AI314">
        <v>0</v>
      </c>
      <c r="AJ314" t="s">
        <v>67</v>
      </c>
      <c r="AK314" t="s">
        <v>141</v>
      </c>
      <c r="AM314">
        <v>218120790309</v>
      </c>
      <c r="AN314">
        <v>1979</v>
      </c>
      <c r="AO314">
        <v>4512111137</v>
      </c>
      <c r="AQ314">
        <v>3</v>
      </c>
    </row>
    <row r="315" spans="1:43" x14ac:dyDescent="0.25">
      <c r="A315">
        <v>314</v>
      </c>
      <c r="B315">
        <v>16102</v>
      </c>
      <c r="C315">
        <v>223</v>
      </c>
      <c r="D315" t="s">
        <v>2180</v>
      </c>
      <c r="E315">
        <v>1</v>
      </c>
      <c r="F315">
        <v>4410</v>
      </c>
      <c r="G315">
        <v>1</v>
      </c>
      <c r="I315" s="1">
        <v>42124</v>
      </c>
      <c r="J315" t="s">
        <v>43</v>
      </c>
      <c r="K315" s="5">
        <v>158788.16</v>
      </c>
      <c r="L315">
        <v>38042</v>
      </c>
      <c r="M315">
        <v>120746.16</v>
      </c>
      <c r="N315">
        <v>1654</v>
      </c>
      <c r="O315">
        <v>4962</v>
      </c>
      <c r="P315" t="s">
        <v>44</v>
      </c>
      <c r="Q315" t="s">
        <v>45</v>
      </c>
      <c r="R315" t="s">
        <v>77</v>
      </c>
      <c r="S315">
        <v>2</v>
      </c>
      <c r="T315">
        <v>0</v>
      </c>
      <c r="U315">
        <v>1</v>
      </c>
      <c r="V315" t="s">
        <v>47</v>
      </c>
      <c r="W315" t="s">
        <v>48</v>
      </c>
      <c r="X315" t="s">
        <v>49</v>
      </c>
      <c r="Y315" t="s">
        <v>2181</v>
      </c>
      <c r="Z315" t="s">
        <v>2182</v>
      </c>
      <c r="AA315" t="s">
        <v>231</v>
      </c>
      <c r="AB315">
        <v>0</v>
      </c>
      <c r="AC315" t="s">
        <v>51</v>
      </c>
      <c r="AD315" t="s">
        <v>51</v>
      </c>
      <c r="AE315">
        <v>0</v>
      </c>
      <c r="AG315">
        <v>0</v>
      </c>
      <c r="AI315">
        <v>0</v>
      </c>
      <c r="AJ315" t="s">
        <v>794</v>
      </c>
      <c r="AK315" t="s">
        <v>232</v>
      </c>
      <c r="AL315" t="s">
        <v>518</v>
      </c>
      <c r="AM315">
        <v>15567</v>
      </c>
      <c r="AN315">
        <v>2015</v>
      </c>
      <c r="AQ315">
        <v>2</v>
      </c>
    </row>
    <row r="316" spans="1:43" x14ac:dyDescent="0.25">
      <c r="A316">
        <v>315</v>
      </c>
      <c r="B316">
        <v>15929</v>
      </c>
      <c r="C316">
        <v>223</v>
      </c>
      <c r="D316" t="s">
        <v>1850</v>
      </c>
      <c r="E316">
        <v>1</v>
      </c>
      <c r="F316">
        <v>4520</v>
      </c>
      <c r="G316">
        <v>1</v>
      </c>
      <c r="I316" s="1">
        <v>41851</v>
      </c>
      <c r="J316" t="s">
        <v>95</v>
      </c>
      <c r="K316" s="5">
        <v>158345</v>
      </c>
      <c r="L316">
        <v>28288</v>
      </c>
      <c r="M316">
        <v>130057</v>
      </c>
      <c r="N316">
        <v>884</v>
      </c>
      <c r="O316">
        <v>2652</v>
      </c>
      <c r="P316" t="s">
        <v>44</v>
      </c>
      <c r="Q316" t="s">
        <v>45</v>
      </c>
      <c r="R316" t="s">
        <v>77</v>
      </c>
      <c r="S316">
        <v>2</v>
      </c>
      <c r="T316">
        <v>0</v>
      </c>
      <c r="U316">
        <v>1</v>
      </c>
      <c r="V316" t="s">
        <v>47</v>
      </c>
      <c r="W316" t="s">
        <v>48</v>
      </c>
      <c r="X316" t="s">
        <v>49</v>
      </c>
      <c r="Z316" t="s">
        <v>1981</v>
      </c>
      <c r="AA316" t="s">
        <v>384</v>
      </c>
      <c r="AB316">
        <v>0</v>
      </c>
      <c r="AC316" t="s">
        <v>51</v>
      </c>
      <c r="AD316" t="s">
        <v>51</v>
      </c>
      <c r="AE316">
        <v>0</v>
      </c>
      <c r="AI316">
        <v>0</v>
      </c>
      <c r="AJ316" t="s">
        <v>1899</v>
      </c>
      <c r="AK316" t="s">
        <v>385</v>
      </c>
      <c r="AN316">
        <v>2013</v>
      </c>
      <c r="AQ316">
        <v>2</v>
      </c>
    </row>
    <row r="317" spans="1:43" x14ac:dyDescent="0.25">
      <c r="A317">
        <v>316</v>
      </c>
      <c r="B317">
        <v>12587</v>
      </c>
      <c r="C317">
        <v>223</v>
      </c>
      <c r="D317" t="s">
        <v>1240</v>
      </c>
      <c r="E317">
        <v>1</v>
      </c>
      <c r="F317">
        <v>8890</v>
      </c>
      <c r="G317">
        <v>1</v>
      </c>
      <c r="I317" s="1">
        <v>36707</v>
      </c>
      <c r="J317" t="s">
        <v>1237</v>
      </c>
      <c r="K317" s="5">
        <v>158340</v>
      </c>
      <c r="L317">
        <v>158340</v>
      </c>
      <c r="M317">
        <v>0</v>
      </c>
      <c r="N317">
        <v>0</v>
      </c>
      <c r="O317">
        <v>0</v>
      </c>
      <c r="P317" t="s">
        <v>44</v>
      </c>
      <c r="Q317" t="s">
        <v>45</v>
      </c>
      <c r="R317" t="s">
        <v>1238</v>
      </c>
      <c r="S317">
        <v>2</v>
      </c>
      <c r="T317">
        <v>0</v>
      </c>
      <c r="U317">
        <v>1</v>
      </c>
      <c r="V317" t="s">
        <v>47</v>
      </c>
      <c r="W317" t="s">
        <v>48</v>
      </c>
      <c r="X317" t="s">
        <v>49</v>
      </c>
      <c r="AA317" t="s">
        <v>484</v>
      </c>
      <c r="AB317">
        <v>0</v>
      </c>
      <c r="AC317" t="s">
        <v>51</v>
      </c>
      <c r="AD317" t="s">
        <v>51</v>
      </c>
      <c r="AE317">
        <v>0</v>
      </c>
      <c r="AI317">
        <v>0</v>
      </c>
      <c r="AJ317" t="s">
        <v>195</v>
      </c>
      <c r="AK317" t="s">
        <v>485</v>
      </c>
      <c r="AL317" t="s">
        <v>266</v>
      </c>
      <c r="AN317">
        <v>2000</v>
      </c>
      <c r="AO317">
        <v>5654</v>
      </c>
      <c r="AQ317">
        <v>3</v>
      </c>
    </row>
    <row r="318" spans="1:43" x14ac:dyDescent="0.25">
      <c r="A318">
        <v>317</v>
      </c>
      <c r="B318">
        <v>12588</v>
      </c>
      <c r="C318">
        <v>223</v>
      </c>
      <c r="D318" t="s">
        <v>1240</v>
      </c>
      <c r="E318">
        <v>1</v>
      </c>
      <c r="F318">
        <v>8890</v>
      </c>
      <c r="G318">
        <v>1</v>
      </c>
      <c r="I318" s="1">
        <v>36707</v>
      </c>
      <c r="J318" t="s">
        <v>1237</v>
      </c>
      <c r="K318" s="5">
        <v>158340</v>
      </c>
      <c r="L318">
        <v>158340</v>
      </c>
      <c r="M318">
        <v>0</v>
      </c>
      <c r="N318">
        <v>0</v>
      </c>
      <c r="O318">
        <v>0</v>
      </c>
      <c r="P318" t="s">
        <v>44</v>
      </c>
      <c r="Q318" t="s">
        <v>45</v>
      </c>
      <c r="R318" t="s">
        <v>1238</v>
      </c>
      <c r="S318">
        <v>2</v>
      </c>
      <c r="T318">
        <v>0</v>
      </c>
      <c r="U318">
        <v>1</v>
      </c>
      <c r="V318" t="s">
        <v>47</v>
      </c>
      <c r="W318" t="s">
        <v>48</v>
      </c>
      <c r="X318" t="s">
        <v>49</v>
      </c>
      <c r="AA318" t="s">
        <v>484</v>
      </c>
      <c r="AB318">
        <v>0</v>
      </c>
      <c r="AC318" t="s">
        <v>51</v>
      </c>
      <c r="AD318" t="s">
        <v>51</v>
      </c>
      <c r="AE318">
        <v>0</v>
      </c>
      <c r="AI318">
        <v>0</v>
      </c>
      <c r="AJ318" t="s">
        <v>195</v>
      </c>
      <c r="AK318" t="s">
        <v>485</v>
      </c>
      <c r="AL318" t="s">
        <v>266</v>
      </c>
      <c r="AN318">
        <v>2000</v>
      </c>
      <c r="AO318">
        <v>5655</v>
      </c>
      <c r="AQ318">
        <v>3</v>
      </c>
    </row>
    <row r="319" spans="1:43" x14ac:dyDescent="0.25">
      <c r="A319">
        <v>318</v>
      </c>
      <c r="B319">
        <v>11857</v>
      </c>
      <c r="C319">
        <v>223</v>
      </c>
      <c r="D319" t="s">
        <v>818</v>
      </c>
      <c r="E319">
        <v>1</v>
      </c>
      <c r="F319">
        <v>8890</v>
      </c>
      <c r="G319">
        <v>1</v>
      </c>
      <c r="I319" s="1">
        <v>38656</v>
      </c>
      <c r="J319" t="s">
        <v>102</v>
      </c>
      <c r="K319" s="5">
        <v>157282</v>
      </c>
      <c r="L319">
        <v>157282</v>
      </c>
      <c r="M319">
        <v>0</v>
      </c>
      <c r="N319">
        <v>0</v>
      </c>
      <c r="O319">
        <v>0</v>
      </c>
      <c r="P319" t="s">
        <v>44</v>
      </c>
      <c r="Q319" t="s">
        <v>45</v>
      </c>
      <c r="R319" t="s">
        <v>757</v>
      </c>
      <c r="S319">
        <v>2</v>
      </c>
      <c r="T319">
        <v>0</v>
      </c>
      <c r="U319">
        <v>1</v>
      </c>
      <c r="V319" t="s">
        <v>47</v>
      </c>
      <c r="W319" t="s">
        <v>48</v>
      </c>
      <c r="X319" t="s">
        <v>49</v>
      </c>
      <c r="AA319" t="s">
        <v>819</v>
      </c>
      <c r="AB319">
        <v>0</v>
      </c>
      <c r="AC319" t="s">
        <v>51</v>
      </c>
      <c r="AD319" t="s">
        <v>51</v>
      </c>
      <c r="AE319">
        <v>0</v>
      </c>
      <c r="AI319">
        <v>0</v>
      </c>
      <c r="AJ319" t="s">
        <v>77</v>
      </c>
      <c r="AK319" t="s">
        <v>820</v>
      </c>
      <c r="AM319">
        <v>3956</v>
      </c>
      <c r="AN319">
        <v>2005</v>
      </c>
      <c r="AO319">
        <v>54032271193</v>
      </c>
      <c r="AQ319">
        <v>3</v>
      </c>
    </row>
    <row r="320" spans="1:43" x14ac:dyDescent="0.25">
      <c r="A320">
        <v>319</v>
      </c>
      <c r="B320">
        <v>11805</v>
      </c>
      <c r="C320">
        <v>223</v>
      </c>
      <c r="D320" t="s">
        <v>768</v>
      </c>
      <c r="E320">
        <v>1</v>
      </c>
      <c r="F320">
        <v>4200</v>
      </c>
      <c r="G320">
        <v>1</v>
      </c>
      <c r="I320" s="1">
        <v>38321</v>
      </c>
      <c r="J320" t="s">
        <v>43</v>
      </c>
      <c r="K320" s="5">
        <v>156225</v>
      </c>
      <c r="L320">
        <v>156225</v>
      </c>
      <c r="M320">
        <v>0</v>
      </c>
      <c r="N320">
        <v>0</v>
      </c>
      <c r="O320">
        <v>0</v>
      </c>
      <c r="P320" t="s">
        <v>44</v>
      </c>
      <c r="Q320" t="s">
        <v>45</v>
      </c>
      <c r="R320" t="s">
        <v>638</v>
      </c>
      <c r="S320">
        <v>2</v>
      </c>
      <c r="T320">
        <v>0</v>
      </c>
      <c r="U320">
        <v>1</v>
      </c>
      <c r="V320" t="s">
        <v>47</v>
      </c>
      <c r="W320" t="s">
        <v>48</v>
      </c>
      <c r="X320" t="s">
        <v>49</v>
      </c>
      <c r="AA320" t="s">
        <v>769</v>
      </c>
      <c r="AB320">
        <v>0</v>
      </c>
      <c r="AC320" t="s">
        <v>51</v>
      </c>
      <c r="AD320" t="s">
        <v>51</v>
      </c>
      <c r="AE320">
        <v>0</v>
      </c>
      <c r="AI320">
        <v>0</v>
      </c>
      <c r="AJ320" t="s">
        <v>77</v>
      </c>
      <c r="AK320" t="s">
        <v>770</v>
      </c>
      <c r="AM320">
        <v>310355</v>
      </c>
      <c r="AN320">
        <v>1985</v>
      </c>
      <c r="AO320">
        <v>4512871125</v>
      </c>
      <c r="AQ320">
        <v>3</v>
      </c>
    </row>
    <row r="321" spans="1:43" x14ac:dyDescent="0.25">
      <c r="A321">
        <v>320</v>
      </c>
      <c r="B321">
        <v>16013</v>
      </c>
      <c r="C321">
        <v>223</v>
      </c>
      <c r="D321" t="s">
        <v>2078</v>
      </c>
      <c r="E321">
        <v>1</v>
      </c>
      <c r="F321">
        <v>4320</v>
      </c>
      <c r="G321">
        <v>1</v>
      </c>
      <c r="I321" s="1">
        <v>41943</v>
      </c>
      <c r="J321" t="s">
        <v>95</v>
      </c>
      <c r="K321" s="5">
        <v>155602</v>
      </c>
      <c r="L321">
        <v>25201</v>
      </c>
      <c r="M321">
        <v>130401</v>
      </c>
      <c r="N321">
        <v>869</v>
      </c>
      <c r="O321">
        <v>2607</v>
      </c>
      <c r="P321" t="s">
        <v>44</v>
      </c>
      <c r="Q321" t="s">
        <v>45</v>
      </c>
      <c r="R321" t="s">
        <v>77</v>
      </c>
      <c r="S321">
        <v>2</v>
      </c>
      <c r="T321">
        <v>0</v>
      </c>
      <c r="U321">
        <v>1</v>
      </c>
      <c r="V321" t="s">
        <v>47</v>
      </c>
      <c r="W321" t="s">
        <v>48</v>
      </c>
      <c r="X321" t="s">
        <v>49</v>
      </c>
      <c r="Z321" t="s">
        <v>2079</v>
      </c>
      <c r="AA321" t="s">
        <v>371</v>
      </c>
      <c r="AB321">
        <v>0</v>
      </c>
      <c r="AC321" t="s">
        <v>51</v>
      </c>
      <c r="AD321" t="s">
        <v>51</v>
      </c>
      <c r="AE321">
        <v>0</v>
      </c>
      <c r="AI321">
        <v>0</v>
      </c>
      <c r="AJ321" t="s">
        <v>195</v>
      </c>
      <c r="AK321" t="s">
        <v>372</v>
      </c>
      <c r="AL321" t="s">
        <v>266</v>
      </c>
      <c r="AM321">
        <v>118416</v>
      </c>
      <c r="AN321">
        <v>2014</v>
      </c>
      <c r="AQ321">
        <v>2</v>
      </c>
    </row>
    <row r="322" spans="1:43" x14ac:dyDescent="0.25">
      <c r="A322">
        <v>321</v>
      </c>
      <c r="B322">
        <v>15391</v>
      </c>
      <c r="C322">
        <v>223</v>
      </c>
      <c r="D322" t="s">
        <v>1296</v>
      </c>
      <c r="E322">
        <v>1</v>
      </c>
      <c r="F322">
        <v>6100</v>
      </c>
      <c r="G322">
        <v>1</v>
      </c>
      <c r="I322" s="1">
        <v>40786</v>
      </c>
      <c r="J322" t="s">
        <v>43</v>
      </c>
      <c r="K322" s="5">
        <v>155000</v>
      </c>
      <c r="L322">
        <v>108205</v>
      </c>
      <c r="M322">
        <v>46795</v>
      </c>
      <c r="N322">
        <v>1615</v>
      </c>
      <c r="O322">
        <v>4845</v>
      </c>
      <c r="P322" t="s">
        <v>44</v>
      </c>
      <c r="Q322" t="s">
        <v>45</v>
      </c>
      <c r="R322" t="s">
        <v>1297</v>
      </c>
      <c r="S322">
        <v>2</v>
      </c>
      <c r="T322">
        <v>0</v>
      </c>
      <c r="U322">
        <v>1</v>
      </c>
      <c r="V322" t="s">
        <v>47</v>
      </c>
      <c r="W322" t="s">
        <v>48</v>
      </c>
      <c r="X322" t="s">
        <v>49</v>
      </c>
      <c r="Z322" t="s">
        <v>1298</v>
      </c>
      <c r="AA322" t="s">
        <v>342</v>
      </c>
      <c r="AB322">
        <v>0</v>
      </c>
      <c r="AC322" t="s">
        <v>51</v>
      </c>
      <c r="AD322" t="s">
        <v>51</v>
      </c>
      <c r="AE322">
        <v>0</v>
      </c>
      <c r="AG322">
        <v>0</v>
      </c>
      <c r="AI322">
        <v>0</v>
      </c>
      <c r="AJ322" t="s">
        <v>343</v>
      </c>
      <c r="AK322" t="s">
        <v>344</v>
      </c>
      <c r="AM322" s="4">
        <v>40544</v>
      </c>
      <c r="AN322">
        <v>2011</v>
      </c>
      <c r="AQ322">
        <v>2</v>
      </c>
    </row>
    <row r="323" spans="1:43" x14ac:dyDescent="0.25">
      <c r="A323">
        <v>322</v>
      </c>
      <c r="B323">
        <v>15392</v>
      </c>
      <c r="C323">
        <v>223</v>
      </c>
      <c r="D323" t="s">
        <v>1296</v>
      </c>
      <c r="E323">
        <v>1</v>
      </c>
      <c r="F323">
        <v>6100</v>
      </c>
      <c r="G323">
        <v>1</v>
      </c>
      <c r="I323" s="1">
        <v>40786</v>
      </c>
      <c r="J323" t="s">
        <v>43</v>
      </c>
      <c r="K323" s="5">
        <v>155000</v>
      </c>
      <c r="L323">
        <v>108205</v>
      </c>
      <c r="M323">
        <v>46795</v>
      </c>
      <c r="N323">
        <v>1615</v>
      </c>
      <c r="O323">
        <v>4845</v>
      </c>
      <c r="P323" t="s">
        <v>44</v>
      </c>
      <c r="Q323" t="s">
        <v>45</v>
      </c>
      <c r="R323" t="s">
        <v>1297</v>
      </c>
      <c r="S323">
        <v>2</v>
      </c>
      <c r="T323">
        <v>0</v>
      </c>
      <c r="U323">
        <v>1</v>
      </c>
      <c r="V323" t="s">
        <v>47</v>
      </c>
      <c r="W323" t="s">
        <v>48</v>
      </c>
      <c r="X323" t="s">
        <v>49</v>
      </c>
      <c r="Z323" t="s">
        <v>1299</v>
      </c>
      <c r="AA323" t="s">
        <v>342</v>
      </c>
      <c r="AB323">
        <v>0</v>
      </c>
      <c r="AC323" t="s">
        <v>51</v>
      </c>
      <c r="AD323" t="s">
        <v>51</v>
      </c>
      <c r="AE323">
        <v>0</v>
      </c>
      <c r="AG323">
        <v>0</v>
      </c>
      <c r="AI323">
        <v>0</v>
      </c>
      <c r="AJ323" t="s">
        <v>343</v>
      </c>
      <c r="AK323" t="s">
        <v>344</v>
      </c>
      <c r="AM323" s="4">
        <v>40575</v>
      </c>
      <c r="AN323">
        <v>2011</v>
      </c>
      <c r="AQ323">
        <v>2</v>
      </c>
    </row>
    <row r="324" spans="1:43" x14ac:dyDescent="0.25">
      <c r="A324">
        <v>323</v>
      </c>
      <c r="B324">
        <v>10526</v>
      </c>
      <c r="C324">
        <v>223</v>
      </c>
      <c r="D324" t="s">
        <v>161</v>
      </c>
      <c r="E324">
        <v>1</v>
      </c>
      <c r="F324">
        <v>4110</v>
      </c>
      <c r="G324">
        <v>1</v>
      </c>
      <c r="I324" s="1">
        <v>30375</v>
      </c>
      <c r="J324" t="s">
        <v>43</v>
      </c>
      <c r="K324" s="5">
        <v>154833</v>
      </c>
      <c r="L324">
        <v>154833</v>
      </c>
      <c r="M324">
        <v>0</v>
      </c>
      <c r="N324">
        <v>0</v>
      </c>
      <c r="O324">
        <v>0</v>
      </c>
      <c r="P324" t="s">
        <v>44</v>
      </c>
      <c r="Q324" t="s">
        <v>45</v>
      </c>
      <c r="R324" t="s">
        <v>70</v>
      </c>
      <c r="S324">
        <v>2</v>
      </c>
      <c r="T324">
        <v>0</v>
      </c>
      <c r="U324">
        <v>1</v>
      </c>
      <c r="V324" t="s">
        <v>47</v>
      </c>
      <c r="W324" t="s">
        <v>48</v>
      </c>
      <c r="X324" t="s">
        <v>49</v>
      </c>
      <c r="AA324" t="s">
        <v>162</v>
      </c>
      <c r="AB324">
        <v>0</v>
      </c>
      <c r="AC324" t="s">
        <v>51</v>
      </c>
      <c r="AD324" t="s">
        <v>51</v>
      </c>
      <c r="AE324">
        <v>0</v>
      </c>
      <c r="AI324">
        <v>0</v>
      </c>
      <c r="AJ324" t="s">
        <v>72</v>
      </c>
      <c r="AK324" t="s">
        <v>163</v>
      </c>
      <c r="AM324">
        <v>767</v>
      </c>
      <c r="AN324">
        <v>1982</v>
      </c>
      <c r="AO324">
        <v>4512221139</v>
      </c>
      <c r="AQ324">
        <v>3</v>
      </c>
    </row>
    <row r="325" spans="1:43" x14ac:dyDescent="0.25">
      <c r="A325">
        <v>324</v>
      </c>
      <c r="B325">
        <v>10527</v>
      </c>
      <c r="C325">
        <v>223</v>
      </c>
      <c r="D325" t="s">
        <v>161</v>
      </c>
      <c r="E325">
        <v>1</v>
      </c>
      <c r="F325">
        <v>3300</v>
      </c>
      <c r="G325">
        <v>1</v>
      </c>
      <c r="I325" s="1">
        <v>30375</v>
      </c>
      <c r="J325" t="s">
        <v>43</v>
      </c>
      <c r="K325" s="5">
        <v>154832</v>
      </c>
      <c r="L325">
        <v>154832</v>
      </c>
      <c r="M325">
        <v>0</v>
      </c>
      <c r="N325">
        <v>0</v>
      </c>
      <c r="O325">
        <v>0</v>
      </c>
      <c r="P325" t="s">
        <v>44</v>
      </c>
      <c r="Q325" t="s">
        <v>45</v>
      </c>
      <c r="R325" t="s">
        <v>70</v>
      </c>
      <c r="S325">
        <v>2</v>
      </c>
      <c r="T325">
        <v>0</v>
      </c>
      <c r="U325">
        <v>1</v>
      </c>
      <c r="V325" t="s">
        <v>47</v>
      </c>
      <c r="W325" t="s">
        <v>48</v>
      </c>
      <c r="X325" t="s">
        <v>49</v>
      </c>
      <c r="AA325" t="s">
        <v>112</v>
      </c>
      <c r="AB325">
        <v>0</v>
      </c>
      <c r="AC325" t="s">
        <v>51</v>
      </c>
      <c r="AD325" t="s">
        <v>51</v>
      </c>
      <c r="AE325">
        <v>0</v>
      </c>
      <c r="AI325">
        <v>0</v>
      </c>
      <c r="AJ325" t="s">
        <v>72</v>
      </c>
      <c r="AK325" t="s">
        <v>113</v>
      </c>
      <c r="AM325">
        <v>768</v>
      </c>
      <c r="AN325">
        <v>1982</v>
      </c>
      <c r="AO325">
        <v>4512221140</v>
      </c>
      <c r="AQ325">
        <v>3</v>
      </c>
    </row>
    <row r="326" spans="1:43" x14ac:dyDescent="0.25">
      <c r="A326">
        <v>325</v>
      </c>
      <c r="B326">
        <v>10784</v>
      </c>
      <c r="C326">
        <v>223</v>
      </c>
      <c r="D326" t="s">
        <v>373</v>
      </c>
      <c r="E326">
        <v>1</v>
      </c>
      <c r="F326">
        <v>4600</v>
      </c>
      <c r="G326">
        <v>1</v>
      </c>
      <c r="I326" s="1">
        <v>32111</v>
      </c>
      <c r="J326" t="s">
        <v>43</v>
      </c>
      <c r="K326" s="5">
        <v>153991.17000000001</v>
      </c>
      <c r="L326">
        <v>153991.17000000001</v>
      </c>
      <c r="M326">
        <v>0</v>
      </c>
      <c r="N326">
        <v>0</v>
      </c>
      <c r="O326">
        <v>0</v>
      </c>
      <c r="P326" t="s">
        <v>44</v>
      </c>
      <c r="Q326" t="s">
        <v>45</v>
      </c>
      <c r="R326" t="s">
        <v>111</v>
      </c>
      <c r="S326">
        <v>2</v>
      </c>
      <c r="T326">
        <v>0</v>
      </c>
      <c r="U326">
        <v>1</v>
      </c>
      <c r="V326" t="s">
        <v>47</v>
      </c>
      <c r="W326" t="s">
        <v>48</v>
      </c>
      <c r="X326" t="s">
        <v>49</v>
      </c>
      <c r="AA326" t="s">
        <v>183</v>
      </c>
      <c r="AB326">
        <v>0</v>
      </c>
      <c r="AC326" t="s">
        <v>51</v>
      </c>
      <c r="AD326" t="s">
        <v>51</v>
      </c>
      <c r="AE326">
        <v>0</v>
      </c>
      <c r="AI326">
        <v>0</v>
      </c>
      <c r="AJ326" t="s">
        <v>91</v>
      </c>
      <c r="AK326" t="s">
        <v>63</v>
      </c>
      <c r="AM326" t="s">
        <v>374</v>
      </c>
      <c r="AN326">
        <v>1986</v>
      </c>
      <c r="AO326">
        <v>4513612132</v>
      </c>
      <c r="AQ326">
        <v>3</v>
      </c>
    </row>
    <row r="327" spans="1:43" x14ac:dyDescent="0.25">
      <c r="A327">
        <v>326</v>
      </c>
      <c r="B327">
        <v>16218</v>
      </c>
      <c r="C327">
        <v>223</v>
      </c>
      <c r="D327" t="s">
        <v>2319</v>
      </c>
      <c r="E327">
        <v>1</v>
      </c>
      <c r="F327">
        <v>6100</v>
      </c>
      <c r="G327">
        <v>1</v>
      </c>
      <c r="I327" s="1">
        <v>42369</v>
      </c>
      <c r="J327" t="s">
        <v>43</v>
      </c>
      <c r="K327" s="5">
        <v>153960</v>
      </c>
      <c r="L327">
        <v>24060</v>
      </c>
      <c r="M327">
        <v>129900</v>
      </c>
      <c r="N327">
        <v>1604</v>
      </c>
      <c r="O327">
        <v>4812</v>
      </c>
      <c r="P327" t="s">
        <v>44</v>
      </c>
      <c r="Q327" t="s">
        <v>45</v>
      </c>
      <c r="R327" t="s">
        <v>77</v>
      </c>
      <c r="S327">
        <v>2</v>
      </c>
      <c r="T327">
        <v>0</v>
      </c>
      <c r="U327">
        <v>1</v>
      </c>
      <c r="V327" t="s">
        <v>47</v>
      </c>
      <c r="W327" t="s">
        <v>48</v>
      </c>
      <c r="X327" t="s">
        <v>49</v>
      </c>
      <c r="Y327" t="s">
        <v>2320</v>
      </c>
      <c r="Z327" t="s">
        <v>2321</v>
      </c>
      <c r="AA327" t="s">
        <v>342</v>
      </c>
      <c r="AB327">
        <v>0</v>
      </c>
      <c r="AC327" t="s">
        <v>51</v>
      </c>
      <c r="AD327" t="s">
        <v>51</v>
      </c>
      <c r="AE327">
        <v>0</v>
      </c>
      <c r="AI327">
        <v>0</v>
      </c>
      <c r="AJ327" t="s">
        <v>343</v>
      </c>
      <c r="AK327" t="s">
        <v>344</v>
      </c>
      <c r="AM327" t="s">
        <v>2322</v>
      </c>
      <c r="AN327">
        <v>2015</v>
      </c>
      <c r="AQ327">
        <v>2</v>
      </c>
    </row>
    <row r="328" spans="1:43" x14ac:dyDescent="0.25">
      <c r="A328">
        <v>327</v>
      </c>
      <c r="B328">
        <v>15940</v>
      </c>
      <c r="C328">
        <v>223</v>
      </c>
      <c r="D328" t="s">
        <v>1850</v>
      </c>
      <c r="E328">
        <v>1</v>
      </c>
      <c r="F328">
        <v>4520</v>
      </c>
      <c r="G328">
        <v>1</v>
      </c>
      <c r="I328" s="1">
        <v>41851</v>
      </c>
      <c r="J328" t="s">
        <v>95</v>
      </c>
      <c r="K328" s="5">
        <v>153480.20000000001</v>
      </c>
      <c r="L328">
        <v>27424</v>
      </c>
      <c r="M328">
        <v>126056.2</v>
      </c>
      <c r="N328">
        <v>857</v>
      </c>
      <c r="O328">
        <v>2571</v>
      </c>
      <c r="P328" t="s">
        <v>44</v>
      </c>
      <c r="Q328" t="s">
        <v>45</v>
      </c>
      <c r="R328" t="s">
        <v>77</v>
      </c>
      <c r="S328">
        <v>2</v>
      </c>
      <c r="T328">
        <v>0</v>
      </c>
      <c r="U328">
        <v>1</v>
      </c>
      <c r="V328" t="s">
        <v>47</v>
      </c>
      <c r="W328" t="s">
        <v>48</v>
      </c>
      <c r="X328" t="s">
        <v>49</v>
      </c>
      <c r="Z328" t="s">
        <v>1992</v>
      </c>
      <c r="AA328" t="s">
        <v>384</v>
      </c>
      <c r="AB328">
        <v>0</v>
      </c>
      <c r="AC328" t="s">
        <v>51</v>
      </c>
      <c r="AD328" t="s">
        <v>51</v>
      </c>
      <c r="AE328">
        <v>0</v>
      </c>
      <c r="AI328">
        <v>0</v>
      </c>
      <c r="AJ328" t="s">
        <v>1899</v>
      </c>
      <c r="AK328" t="s">
        <v>385</v>
      </c>
      <c r="AN328">
        <v>2013</v>
      </c>
      <c r="AQ328">
        <v>2</v>
      </c>
    </row>
    <row r="329" spans="1:43" x14ac:dyDescent="0.25">
      <c r="A329">
        <v>328</v>
      </c>
      <c r="B329">
        <v>15941</v>
      </c>
      <c r="C329">
        <v>223</v>
      </c>
      <c r="D329" t="s">
        <v>1850</v>
      </c>
      <c r="E329">
        <v>1</v>
      </c>
      <c r="F329">
        <v>4520</v>
      </c>
      <c r="G329">
        <v>1</v>
      </c>
      <c r="I329" s="1">
        <v>41851</v>
      </c>
      <c r="J329" t="s">
        <v>95</v>
      </c>
      <c r="K329" s="5">
        <v>153480.20000000001</v>
      </c>
      <c r="L329">
        <v>27424</v>
      </c>
      <c r="M329">
        <v>126056.2</v>
      </c>
      <c r="N329">
        <v>857</v>
      </c>
      <c r="O329">
        <v>2571</v>
      </c>
      <c r="P329" t="s">
        <v>44</v>
      </c>
      <c r="Q329" t="s">
        <v>45</v>
      </c>
      <c r="R329" t="s">
        <v>77</v>
      </c>
      <c r="S329">
        <v>2</v>
      </c>
      <c r="T329">
        <v>0</v>
      </c>
      <c r="U329">
        <v>1</v>
      </c>
      <c r="V329" t="s">
        <v>47</v>
      </c>
      <c r="W329" t="s">
        <v>48</v>
      </c>
      <c r="X329" t="s">
        <v>49</v>
      </c>
      <c r="Z329" t="s">
        <v>1993</v>
      </c>
      <c r="AA329" t="s">
        <v>384</v>
      </c>
      <c r="AB329">
        <v>0</v>
      </c>
      <c r="AC329" t="s">
        <v>51</v>
      </c>
      <c r="AD329" t="s">
        <v>51</v>
      </c>
      <c r="AE329">
        <v>0</v>
      </c>
      <c r="AI329">
        <v>0</v>
      </c>
      <c r="AJ329" t="s">
        <v>1899</v>
      </c>
      <c r="AK329" t="s">
        <v>385</v>
      </c>
      <c r="AN329">
        <v>2013</v>
      </c>
      <c r="AQ329">
        <v>2</v>
      </c>
    </row>
    <row r="330" spans="1:43" x14ac:dyDescent="0.25">
      <c r="A330">
        <v>329</v>
      </c>
      <c r="B330">
        <v>11510</v>
      </c>
      <c r="C330">
        <v>223</v>
      </c>
      <c r="D330" t="s">
        <v>567</v>
      </c>
      <c r="E330">
        <v>1</v>
      </c>
      <c r="F330">
        <v>4600</v>
      </c>
      <c r="G330">
        <v>1</v>
      </c>
      <c r="I330" s="1">
        <v>35505</v>
      </c>
      <c r="J330" t="s">
        <v>43</v>
      </c>
      <c r="K330" s="5">
        <v>152470</v>
      </c>
      <c r="L330">
        <v>152470</v>
      </c>
      <c r="M330">
        <v>0</v>
      </c>
      <c r="N330">
        <v>0</v>
      </c>
      <c r="O330">
        <v>0</v>
      </c>
      <c r="P330" t="s">
        <v>44</v>
      </c>
      <c r="Q330" t="s">
        <v>45</v>
      </c>
      <c r="R330" t="s">
        <v>193</v>
      </c>
      <c r="S330">
        <v>2</v>
      </c>
      <c r="T330">
        <v>0</v>
      </c>
      <c r="U330">
        <v>1</v>
      </c>
      <c r="V330" t="s">
        <v>47</v>
      </c>
      <c r="W330" t="s">
        <v>48</v>
      </c>
      <c r="X330" t="s">
        <v>49</v>
      </c>
      <c r="AA330" t="s">
        <v>538</v>
      </c>
      <c r="AB330">
        <v>0</v>
      </c>
      <c r="AC330" t="s">
        <v>51</v>
      </c>
      <c r="AD330" t="s">
        <v>51</v>
      </c>
      <c r="AE330">
        <v>0</v>
      </c>
      <c r="AI330">
        <v>0</v>
      </c>
      <c r="AJ330" t="s">
        <v>195</v>
      </c>
      <c r="AK330" t="s">
        <v>63</v>
      </c>
      <c r="AL330" t="s">
        <v>266</v>
      </c>
      <c r="AN330">
        <v>1997</v>
      </c>
      <c r="AO330">
        <v>45141321142</v>
      </c>
      <c r="AQ330">
        <v>3</v>
      </c>
    </row>
    <row r="331" spans="1:43" x14ac:dyDescent="0.25">
      <c r="A331">
        <v>330</v>
      </c>
      <c r="B331">
        <v>11511</v>
      </c>
      <c r="C331">
        <v>223</v>
      </c>
      <c r="D331" t="s">
        <v>567</v>
      </c>
      <c r="E331">
        <v>1</v>
      </c>
      <c r="F331">
        <v>4600</v>
      </c>
      <c r="G331">
        <v>1</v>
      </c>
      <c r="I331" s="1">
        <v>35505</v>
      </c>
      <c r="J331" t="s">
        <v>43</v>
      </c>
      <c r="K331" s="5">
        <v>152470</v>
      </c>
      <c r="L331">
        <v>152470</v>
      </c>
      <c r="M331">
        <v>0</v>
      </c>
      <c r="N331">
        <v>0</v>
      </c>
      <c r="O331">
        <v>0</v>
      </c>
      <c r="P331" t="s">
        <v>44</v>
      </c>
      <c r="Q331" t="s">
        <v>45</v>
      </c>
      <c r="R331" t="s">
        <v>193</v>
      </c>
      <c r="S331">
        <v>2</v>
      </c>
      <c r="T331">
        <v>0</v>
      </c>
      <c r="U331">
        <v>1</v>
      </c>
      <c r="V331" t="s">
        <v>47</v>
      </c>
      <c r="W331" t="s">
        <v>48</v>
      </c>
      <c r="X331" t="s">
        <v>49</v>
      </c>
      <c r="AA331" t="s">
        <v>213</v>
      </c>
      <c r="AB331">
        <v>0</v>
      </c>
      <c r="AC331" t="s">
        <v>51</v>
      </c>
      <c r="AD331" t="s">
        <v>51</v>
      </c>
      <c r="AE331">
        <v>0</v>
      </c>
      <c r="AI331">
        <v>0</v>
      </c>
      <c r="AJ331" t="s">
        <v>195</v>
      </c>
      <c r="AK331" t="s">
        <v>215</v>
      </c>
      <c r="AL331" t="s">
        <v>266</v>
      </c>
      <c r="AM331">
        <v>738882</v>
      </c>
      <c r="AN331">
        <v>1997</v>
      </c>
      <c r="AO331">
        <v>45141321143</v>
      </c>
      <c r="AQ331">
        <v>3</v>
      </c>
    </row>
    <row r="332" spans="1:43" x14ac:dyDescent="0.25">
      <c r="A332">
        <v>331</v>
      </c>
      <c r="B332">
        <v>15542</v>
      </c>
      <c r="C332">
        <v>223</v>
      </c>
      <c r="D332" t="s">
        <v>1514</v>
      </c>
      <c r="E332">
        <v>1</v>
      </c>
      <c r="F332">
        <v>3400</v>
      </c>
      <c r="G332">
        <v>1</v>
      </c>
      <c r="I332" s="1">
        <v>41305</v>
      </c>
      <c r="J332">
        <v>0</v>
      </c>
      <c r="K332" s="5">
        <v>152420.38</v>
      </c>
      <c r="L332">
        <v>152420.38</v>
      </c>
      <c r="M332">
        <v>0</v>
      </c>
      <c r="N332">
        <v>0</v>
      </c>
      <c r="O332">
        <v>0</v>
      </c>
      <c r="P332" t="s">
        <v>44</v>
      </c>
      <c r="Q332" t="s">
        <v>45</v>
      </c>
      <c r="R332" t="s">
        <v>1511</v>
      </c>
      <c r="S332">
        <v>1</v>
      </c>
      <c r="T332">
        <v>0</v>
      </c>
      <c r="U332">
        <v>1</v>
      </c>
      <c r="V332" t="s">
        <v>47</v>
      </c>
      <c r="W332" t="s">
        <v>48</v>
      </c>
      <c r="X332" t="s">
        <v>49</v>
      </c>
      <c r="Z332" t="s">
        <v>1515</v>
      </c>
      <c r="AA332" s="3">
        <v>42737</v>
      </c>
      <c r="AB332">
        <v>0</v>
      </c>
      <c r="AC332" t="s">
        <v>51</v>
      </c>
      <c r="AD332" t="s">
        <v>51</v>
      </c>
      <c r="AE332">
        <v>0</v>
      </c>
      <c r="AG332">
        <v>0</v>
      </c>
      <c r="AI332">
        <v>0</v>
      </c>
      <c r="AJ332" t="s">
        <v>517</v>
      </c>
      <c r="AK332" t="s">
        <v>1499</v>
      </c>
      <c r="AL332" t="s">
        <v>1500</v>
      </c>
      <c r="AM332" t="s">
        <v>1516</v>
      </c>
      <c r="AN332">
        <v>2002</v>
      </c>
      <c r="AQ332">
        <v>3</v>
      </c>
    </row>
    <row r="333" spans="1:43" x14ac:dyDescent="0.25">
      <c r="A333">
        <v>332</v>
      </c>
      <c r="B333">
        <v>15808</v>
      </c>
      <c r="C333">
        <v>223</v>
      </c>
      <c r="D333" t="s">
        <v>1905</v>
      </c>
      <c r="E333">
        <v>1</v>
      </c>
      <c r="F333">
        <v>3200</v>
      </c>
      <c r="G333">
        <v>1</v>
      </c>
      <c r="I333" s="1">
        <v>41759</v>
      </c>
      <c r="J333" t="s">
        <v>95</v>
      </c>
      <c r="K333" s="5">
        <v>151080</v>
      </c>
      <c r="L333">
        <v>29540</v>
      </c>
      <c r="M333">
        <v>121540</v>
      </c>
      <c r="N333">
        <v>844</v>
      </c>
      <c r="O333">
        <v>2532</v>
      </c>
      <c r="P333" t="s">
        <v>44</v>
      </c>
      <c r="Q333" t="s">
        <v>45</v>
      </c>
      <c r="R333" t="s">
        <v>77</v>
      </c>
      <c r="S333">
        <v>3</v>
      </c>
      <c r="T333">
        <v>0</v>
      </c>
      <c r="U333">
        <v>1</v>
      </c>
      <c r="V333" t="s">
        <v>47</v>
      </c>
      <c r="W333" t="s">
        <v>48</v>
      </c>
      <c r="X333" t="s">
        <v>49</v>
      </c>
      <c r="Z333" t="s">
        <v>1906</v>
      </c>
      <c r="AA333" t="s">
        <v>614</v>
      </c>
      <c r="AB333">
        <v>0</v>
      </c>
      <c r="AC333" t="s">
        <v>51</v>
      </c>
      <c r="AD333" t="s">
        <v>51</v>
      </c>
      <c r="AE333">
        <v>0</v>
      </c>
      <c r="AI333">
        <v>0</v>
      </c>
      <c r="AJ333" t="s">
        <v>615</v>
      </c>
      <c r="AK333" t="s">
        <v>616</v>
      </c>
      <c r="AM333">
        <v>2311308</v>
      </c>
      <c r="AN333">
        <v>2014</v>
      </c>
      <c r="AQ333">
        <v>2</v>
      </c>
    </row>
    <row r="334" spans="1:43" x14ac:dyDescent="0.25">
      <c r="A334">
        <v>333</v>
      </c>
      <c r="B334">
        <v>11540</v>
      </c>
      <c r="C334">
        <v>223</v>
      </c>
      <c r="D334" t="s">
        <v>567</v>
      </c>
      <c r="E334">
        <v>1</v>
      </c>
      <c r="F334">
        <v>4600</v>
      </c>
      <c r="G334">
        <v>1</v>
      </c>
      <c r="I334" s="1">
        <v>35885</v>
      </c>
      <c r="J334" t="s">
        <v>43</v>
      </c>
      <c r="K334" s="5">
        <v>150784</v>
      </c>
      <c r="L334">
        <v>150784</v>
      </c>
      <c r="M334">
        <v>0</v>
      </c>
      <c r="N334">
        <v>0</v>
      </c>
      <c r="O334">
        <v>0</v>
      </c>
      <c r="P334" t="s">
        <v>44</v>
      </c>
      <c r="Q334" t="s">
        <v>45</v>
      </c>
      <c r="R334" t="s">
        <v>193</v>
      </c>
      <c r="S334">
        <v>2</v>
      </c>
      <c r="T334">
        <v>0</v>
      </c>
      <c r="U334">
        <v>1</v>
      </c>
      <c r="V334" t="s">
        <v>47</v>
      </c>
      <c r="W334" t="s">
        <v>48</v>
      </c>
      <c r="X334" t="s">
        <v>49</v>
      </c>
      <c r="AA334" t="s">
        <v>576</v>
      </c>
      <c r="AB334">
        <v>0</v>
      </c>
      <c r="AC334" t="s">
        <v>51</v>
      </c>
      <c r="AD334" t="s">
        <v>51</v>
      </c>
      <c r="AE334">
        <v>0</v>
      </c>
      <c r="AI334">
        <v>0</v>
      </c>
      <c r="AJ334" t="s">
        <v>195</v>
      </c>
      <c r="AK334" t="s">
        <v>577</v>
      </c>
      <c r="AL334" t="s">
        <v>266</v>
      </c>
      <c r="AM334">
        <v>8470446</v>
      </c>
      <c r="AN334">
        <v>1997</v>
      </c>
      <c r="AO334">
        <v>45141321146</v>
      </c>
      <c r="AQ334">
        <v>3</v>
      </c>
    </row>
    <row r="335" spans="1:43" x14ac:dyDescent="0.25">
      <c r="A335">
        <v>334</v>
      </c>
      <c r="B335">
        <v>15393</v>
      </c>
      <c r="C335">
        <v>223</v>
      </c>
      <c r="D335" t="s">
        <v>1300</v>
      </c>
      <c r="E335">
        <v>1</v>
      </c>
      <c r="F335">
        <v>4220</v>
      </c>
      <c r="G335">
        <v>1</v>
      </c>
      <c r="I335" s="1">
        <v>40815</v>
      </c>
      <c r="J335" t="s">
        <v>43</v>
      </c>
      <c r="K335" s="5">
        <v>150679.20000000001</v>
      </c>
      <c r="L335">
        <v>103620</v>
      </c>
      <c r="M335">
        <v>47059.199999999997</v>
      </c>
      <c r="N335">
        <v>1570</v>
      </c>
      <c r="O335">
        <v>4710</v>
      </c>
      <c r="P335" t="s">
        <v>44</v>
      </c>
      <c r="Q335" t="s">
        <v>45</v>
      </c>
      <c r="R335" t="s">
        <v>1238</v>
      </c>
      <c r="S335">
        <v>2</v>
      </c>
      <c r="T335">
        <v>0</v>
      </c>
      <c r="U335">
        <v>1</v>
      </c>
      <c r="V335" t="s">
        <v>47</v>
      </c>
      <c r="W335" t="s">
        <v>48</v>
      </c>
      <c r="X335" t="s">
        <v>49</v>
      </c>
      <c r="Z335" t="s">
        <v>1301</v>
      </c>
      <c r="AA335" t="s">
        <v>498</v>
      </c>
      <c r="AB335">
        <v>0</v>
      </c>
      <c r="AC335" t="s">
        <v>51</v>
      </c>
      <c r="AD335" t="s">
        <v>51</v>
      </c>
      <c r="AE335">
        <v>0</v>
      </c>
      <c r="AI335">
        <v>0</v>
      </c>
      <c r="AJ335" t="s">
        <v>195</v>
      </c>
      <c r="AK335" t="s">
        <v>499</v>
      </c>
      <c r="AL335" t="s">
        <v>266</v>
      </c>
      <c r="AM335">
        <v>22291354</v>
      </c>
      <c r="AN335">
        <v>2011</v>
      </c>
      <c r="AQ335">
        <v>2</v>
      </c>
    </row>
    <row r="336" spans="1:43" x14ac:dyDescent="0.25">
      <c r="A336">
        <v>335</v>
      </c>
      <c r="B336">
        <v>15394</v>
      </c>
      <c r="C336">
        <v>223</v>
      </c>
      <c r="D336" t="s">
        <v>1300</v>
      </c>
      <c r="E336">
        <v>1</v>
      </c>
      <c r="F336">
        <v>4430</v>
      </c>
      <c r="G336">
        <v>1</v>
      </c>
      <c r="I336" s="1">
        <v>40815</v>
      </c>
      <c r="J336" t="s">
        <v>43</v>
      </c>
      <c r="K336" s="5">
        <v>150679.20000000001</v>
      </c>
      <c r="L336">
        <v>103620</v>
      </c>
      <c r="M336">
        <v>47059.199999999997</v>
      </c>
      <c r="N336">
        <v>1570</v>
      </c>
      <c r="O336">
        <v>4710</v>
      </c>
      <c r="P336" t="s">
        <v>44</v>
      </c>
      <c r="Q336" t="s">
        <v>45</v>
      </c>
      <c r="R336" t="s">
        <v>1238</v>
      </c>
      <c r="S336">
        <v>2</v>
      </c>
      <c r="T336">
        <v>0</v>
      </c>
      <c r="U336">
        <v>1</v>
      </c>
      <c r="V336" t="s">
        <v>47</v>
      </c>
      <c r="W336" t="s">
        <v>48</v>
      </c>
      <c r="X336" t="s">
        <v>49</v>
      </c>
      <c r="Z336" t="s">
        <v>1302</v>
      </c>
      <c r="AA336" t="s">
        <v>476</v>
      </c>
      <c r="AB336">
        <v>0</v>
      </c>
      <c r="AC336" t="s">
        <v>51</v>
      </c>
      <c r="AD336" t="s">
        <v>51</v>
      </c>
      <c r="AE336">
        <v>0</v>
      </c>
      <c r="AI336">
        <v>0</v>
      </c>
      <c r="AJ336" t="s">
        <v>195</v>
      </c>
      <c r="AK336" t="s">
        <v>477</v>
      </c>
      <c r="AL336" t="s">
        <v>266</v>
      </c>
      <c r="AM336">
        <v>22291355</v>
      </c>
      <c r="AN336">
        <v>2011</v>
      </c>
      <c r="AQ336">
        <v>2</v>
      </c>
    </row>
    <row r="337" spans="1:43" x14ac:dyDescent="0.25">
      <c r="A337">
        <v>336</v>
      </c>
      <c r="B337">
        <v>15395</v>
      </c>
      <c r="C337">
        <v>223</v>
      </c>
      <c r="D337" t="s">
        <v>1300</v>
      </c>
      <c r="E337">
        <v>1</v>
      </c>
      <c r="F337">
        <v>4600</v>
      </c>
      <c r="G337">
        <v>1</v>
      </c>
      <c r="I337" s="1">
        <v>40815</v>
      </c>
      <c r="J337" t="s">
        <v>43</v>
      </c>
      <c r="K337" s="5">
        <v>150679.20000000001</v>
      </c>
      <c r="L337">
        <v>103620</v>
      </c>
      <c r="M337">
        <v>47059.199999999997</v>
      </c>
      <c r="N337">
        <v>1570</v>
      </c>
      <c r="O337">
        <v>4710</v>
      </c>
      <c r="P337" t="s">
        <v>44</v>
      </c>
      <c r="Q337" t="s">
        <v>45</v>
      </c>
      <c r="R337" t="s">
        <v>1238</v>
      </c>
      <c r="S337">
        <v>2</v>
      </c>
      <c r="T337">
        <v>0</v>
      </c>
      <c r="U337">
        <v>1</v>
      </c>
      <c r="V337" t="s">
        <v>47</v>
      </c>
      <c r="W337" t="s">
        <v>48</v>
      </c>
      <c r="X337" t="s">
        <v>49</v>
      </c>
      <c r="Z337" t="s">
        <v>1303</v>
      </c>
      <c r="AA337" t="s">
        <v>61</v>
      </c>
      <c r="AB337">
        <v>0</v>
      </c>
      <c r="AC337" t="s">
        <v>51</v>
      </c>
      <c r="AD337" t="s">
        <v>51</v>
      </c>
      <c r="AE337">
        <v>0</v>
      </c>
      <c r="AI337">
        <v>0</v>
      </c>
      <c r="AJ337" t="s">
        <v>195</v>
      </c>
      <c r="AK337" t="s">
        <v>63</v>
      </c>
      <c r="AL337" t="s">
        <v>266</v>
      </c>
      <c r="AM337">
        <v>22291353</v>
      </c>
      <c r="AN337">
        <v>2011</v>
      </c>
      <c r="AQ337">
        <v>2</v>
      </c>
    </row>
    <row r="338" spans="1:43" x14ac:dyDescent="0.25">
      <c r="A338">
        <v>337</v>
      </c>
      <c r="B338">
        <v>15396</v>
      </c>
      <c r="C338">
        <v>223</v>
      </c>
      <c r="D338" t="s">
        <v>1300</v>
      </c>
      <c r="E338">
        <v>1</v>
      </c>
      <c r="F338">
        <v>4440</v>
      </c>
      <c r="G338">
        <v>1</v>
      </c>
      <c r="I338" s="1">
        <v>40815</v>
      </c>
      <c r="J338" t="s">
        <v>43</v>
      </c>
      <c r="K338" s="5">
        <v>150679.20000000001</v>
      </c>
      <c r="L338">
        <v>103620</v>
      </c>
      <c r="M338">
        <v>47059.199999999997</v>
      </c>
      <c r="N338">
        <v>1570</v>
      </c>
      <c r="O338">
        <v>4710</v>
      </c>
      <c r="P338" t="s">
        <v>44</v>
      </c>
      <c r="Q338" t="s">
        <v>45</v>
      </c>
      <c r="R338" t="s">
        <v>1238</v>
      </c>
      <c r="S338">
        <v>2</v>
      </c>
      <c r="T338">
        <v>0</v>
      </c>
      <c r="U338">
        <v>1</v>
      </c>
      <c r="V338" t="s">
        <v>47</v>
      </c>
      <c r="W338" t="s">
        <v>48</v>
      </c>
      <c r="X338" t="s">
        <v>49</v>
      </c>
      <c r="Z338" t="s">
        <v>1304</v>
      </c>
      <c r="AA338" t="s">
        <v>563</v>
      </c>
      <c r="AB338">
        <v>0</v>
      </c>
      <c r="AC338" t="s">
        <v>51</v>
      </c>
      <c r="AD338" t="s">
        <v>51</v>
      </c>
      <c r="AE338">
        <v>0</v>
      </c>
      <c r="AI338">
        <v>0</v>
      </c>
      <c r="AJ338" t="s">
        <v>195</v>
      </c>
      <c r="AK338" t="s">
        <v>564</v>
      </c>
      <c r="AL338" t="s">
        <v>266</v>
      </c>
      <c r="AM338">
        <v>22291352</v>
      </c>
      <c r="AN338">
        <v>2011</v>
      </c>
      <c r="AQ338">
        <v>2</v>
      </c>
    </row>
    <row r="339" spans="1:43" x14ac:dyDescent="0.25">
      <c r="A339">
        <v>338</v>
      </c>
      <c r="B339">
        <v>11817</v>
      </c>
      <c r="C339">
        <v>223</v>
      </c>
      <c r="D339" t="s">
        <v>787</v>
      </c>
      <c r="E339">
        <v>1</v>
      </c>
      <c r="F339">
        <v>8890</v>
      </c>
      <c r="G339">
        <v>1</v>
      </c>
      <c r="I339" s="1">
        <v>38383</v>
      </c>
      <c r="J339" t="s">
        <v>43</v>
      </c>
      <c r="K339" s="5">
        <v>150302</v>
      </c>
      <c r="L339">
        <v>150302</v>
      </c>
      <c r="M339">
        <v>0</v>
      </c>
      <c r="N339">
        <v>0</v>
      </c>
      <c r="O339">
        <v>0</v>
      </c>
      <c r="P339" t="s">
        <v>44</v>
      </c>
      <c r="Q339" t="s">
        <v>45</v>
      </c>
      <c r="R339" t="s">
        <v>673</v>
      </c>
      <c r="S339">
        <v>2</v>
      </c>
      <c r="T339">
        <v>0</v>
      </c>
      <c r="U339">
        <v>1</v>
      </c>
      <c r="V339" t="s">
        <v>47</v>
      </c>
      <c r="W339" t="s">
        <v>48</v>
      </c>
      <c r="X339" t="s">
        <v>49</v>
      </c>
      <c r="AA339" t="s">
        <v>617</v>
      </c>
      <c r="AB339">
        <v>0</v>
      </c>
      <c r="AC339" t="s">
        <v>51</v>
      </c>
      <c r="AD339" t="s">
        <v>51</v>
      </c>
      <c r="AE339">
        <v>0</v>
      </c>
      <c r="AI339">
        <v>0</v>
      </c>
      <c r="AJ339" t="s">
        <v>77</v>
      </c>
      <c r="AK339" t="s">
        <v>618</v>
      </c>
      <c r="AN339">
        <v>2004</v>
      </c>
      <c r="AO339">
        <v>4515911138</v>
      </c>
      <c r="AQ339">
        <v>3</v>
      </c>
    </row>
    <row r="340" spans="1:43" x14ac:dyDescent="0.25">
      <c r="A340">
        <v>339</v>
      </c>
      <c r="B340">
        <v>11818</v>
      </c>
      <c r="C340">
        <v>223</v>
      </c>
      <c r="D340" t="s">
        <v>787</v>
      </c>
      <c r="E340">
        <v>1</v>
      </c>
      <c r="F340">
        <v>8890</v>
      </c>
      <c r="G340">
        <v>1</v>
      </c>
      <c r="I340" s="1">
        <v>38383</v>
      </c>
      <c r="J340" t="s">
        <v>43</v>
      </c>
      <c r="K340" s="5">
        <v>150301.23000000001</v>
      </c>
      <c r="L340">
        <v>150301.23000000001</v>
      </c>
      <c r="M340">
        <v>0</v>
      </c>
      <c r="N340">
        <v>0</v>
      </c>
      <c r="O340">
        <v>0</v>
      </c>
      <c r="P340" t="s">
        <v>44</v>
      </c>
      <c r="Q340" t="s">
        <v>45</v>
      </c>
      <c r="R340" t="s">
        <v>673</v>
      </c>
      <c r="S340">
        <v>2</v>
      </c>
      <c r="T340">
        <v>0</v>
      </c>
      <c r="U340">
        <v>1</v>
      </c>
      <c r="V340" t="s">
        <v>47</v>
      </c>
      <c r="W340" t="s">
        <v>48</v>
      </c>
      <c r="X340" t="s">
        <v>49</v>
      </c>
      <c r="AA340" t="s">
        <v>617</v>
      </c>
      <c r="AB340">
        <v>0</v>
      </c>
      <c r="AC340" t="s">
        <v>51</v>
      </c>
      <c r="AD340" t="s">
        <v>51</v>
      </c>
      <c r="AE340">
        <v>0</v>
      </c>
      <c r="AI340">
        <v>0</v>
      </c>
      <c r="AJ340" t="s">
        <v>77</v>
      </c>
      <c r="AK340" t="s">
        <v>618</v>
      </c>
      <c r="AN340">
        <v>2004</v>
      </c>
      <c r="AO340">
        <v>4515911139</v>
      </c>
      <c r="AQ340">
        <v>3</v>
      </c>
    </row>
    <row r="341" spans="1:43" x14ac:dyDescent="0.25">
      <c r="A341">
        <v>340</v>
      </c>
      <c r="B341">
        <v>11068</v>
      </c>
      <c r="C341">
        <v>223</v>
      </c>
      <c r="D341" t="s">
        <v>161</v>
      </c>
      <c r="E341">
        <v>1</v>
      </c>
      <c r="F341">
        <v>4600</v>
      </c>
      <c r="G341">
        <v>1</v>
      </c>
      <c r="I341" s="1">
        <v>33661</v>
      </c>
      <c r="J341" t="s">
        <v>43</v>
      </c>
      <c r="K341" s="5">
        <v>150052</v>
      </c>
      <c r="L341">
        <v>150052</v>
      </c>
      <c r="M341">
        <v>0</v>
      </c>
      <c r="N341">
        <v>0</v>
      </c>
      <c r="O341">
        <v>0</v>
      </c>
      <c r="P341" t="s">
        <v>44</v>
      </c>
      <c r="Q341" t="s">
        <v>45</v>
      </c>
      <c r="R341" t="s">
        <v>70</v>
      </c>
      <c r="S341">
        <v>2</v>
      </c>
      <c r="T341">
        <v>0</v>
      </c>
      <c r="U341">
        <v>1</v>
      </c>
      <c r="V341" t="s">
        <v>47</v>
      </c>
      <c r="W341" t="s">
        <v>48</v>
      </c>
      <c r="X341" t="s">
        <v>49</v>
      </c>
      <c r="AA341" t="s">
        <v>183</v>
      </c>
      <c r="AB341">
        <v>0</v>
      </c>
      <c r="AC341" t="s">
        <v>51</v>
      </c>
      <c r="AD341" t="s">
        <v>51</v>
      </c>
      <c r="AE341">
        <v>0</v>
      </c>
      <c r="AI341">
        <v>0</v>
      </c>
      <c r="AJ341" t="s">
        <v>72</v>
      </c>
      <c r="AK341" t="s">
        <v>63</v>
      </c>
      <c r="AN341">
        <v>1991</v>
      </c>
      <c r="AO341">
        <v>4512221149</v>
      </c>
      <c r="AQ341">
        <v>3</v>
      </c>
    </row>
    <row r="342" spans="1:43" x14ac:dyDescent="0.25">
      <c r="A342">
        <v>341</v>
      </c>
      <c r="B342">
        <v>16077</v>
      </c>
      <c r="C342">
        <v>223</v>
      </c>
      <c r="D342" t="s">
        <v>2144</v>
      </c>
      <c r="E342">
        <v>1</v>
      </c>
      <c r="F342">
        <v>4610</v>
      </c>
      <c r="G342">
        <v>1</v>
      </c>
      <c r="I342" s="1">
        <v>42004</v>
      </c>
      <c r="J342" t="s">
        <v>95</v>
      </c>
      <c r="K342" s="5">
        <v>150024.26999999999</v>
      </c>
      <c r="L342">
        <v>22626</v>
      </c>
      <c r="M342">
        <v>127398.27</v>
      </c>
      <c r="N342">
        <v>838</v>
      </c>
      <c r="O342">
        <v>2514</v>
      </c>
      <c r="P342" t="s">
        <v>44</v>
      </c>
      <c r="Q342" t="s">
        <v>45</v>
      </c>
      <c r="R342" t="s">
        <v>77</v>
      </c>
      <c r="S342">
        <v>2</v>
      </c>
      <c r="T342">
        <v>0</v>
      </c>
      <c r="U342">
        <v>1</v>
      </c>
      <c r="V342" t="s">
        <v>47</v>
      </c>
      <c r="W342" t="s">
        <v>48</v>
      </c>
      <c r="X342" t="s">
        <v>49</v>
      </c>
      <c r="Y342" t="s">
        <v>2145</v>
      </c>
      <c r="Z342" t="s">
        <v>2146</v>
      </c>
      <c r="AA342" t="s">
        <v>1403</v>
      </c>
      <c r="AB342">
        <v>0</v>
      </c>
      <c r="AC342" t="s">
        <v>51</v>
      </c>
      <c r="AD342" t="s">
        <v>51</v>
      </c>
      <c r="AE342">
        <v>0</v>
      </c>
      <c r="AI342">
        <v>0</v>
      </c>
      <c r="AJ342" t="s">
        <v>675</v>
      </c>
      <c r="AK342" t="s">
        <v>63</v>
      </c>
      <c r="AL342" t="s">
        <v>518</v>
      </c>
      <c r="AM342">
        <v>15458</v>
      </c>
      <c r="AN342">
        <v>2014</v>
      </c>
      <c r="AQ342">
        <v>2</v>
      </c>
    </row>
    <row r="343" spans="1:43" x14ac:dyDescent="0.25">
      <c r="A343">
        <v>342</v>
      </c>
      <c r="B343">
        <v>12538</v>
      </c>
      <c r="C343">
        <v>223</v>
      </c>
      <c r="D343" t="s">
        <v>1239</v>
      </c>
      <c r="E343">
        <v>1</v>
      </c>
      <c r="F343">
        <v>4520</v>
      </c>
      <c r="G343">
        <v>1</v>
      </c>
      <c r="I343" s="1">
        <v>35826</v>
      </c>
      <c r="J343" t="s">
        <v>1237</v>
      </c>
      <c r="K343" s="5">
        <v>149989</v>
      </c>
      <c r="L343">
        <v>149989</v>
      </c>
      <c r="M343">
        <v>0</v>
      </c>
      <c r="N343">
        <v>0</v>
      </c>
      <c r="O343">
        <v>0</v>
      </c>
      <c r="P343" t="s">
        <v>44</v>
      </c>
      <c r="Q343" t="s">
        <v>45</v>
      </c>
      <c r="R343" t="s">
        <v>1238</v>
      </c>
      <c r="S343">
        <v>2</v>
      </c>
      <c r="T343">
        <v>0</v>
      </c>
      <c r="U343">
        <v>1</v>
      </c>
      <c r="V343" t="s">
        <v>47</v>
      </c>
      <c r="W343" t="s">
        <v>48</v>
      </c>
      <c r="X343" t="s">
        <v>49</v>
      </c>
      <c r="AA343" t="s">
        <v>384</v>
      </c>
      <c r="AB343">
        <v>0</v>
      </c>
      <c r="AC343" t="s">
        <v>51</v>
      </c>
      <c r="AD343" t="s">
        <v>51</v>
      </c>
      <c r="AE343">
        <v>0</v>
      </c>
      <c r="AI343">
        <v>0</v>
      </c>
      <c r="AJ343" t="s">
        <v>195</v>
      </c>
      <c r="AK343" t="s">
        <v>385</v>
      </c>
      <c r="AN343">
        <v>1997</v>
      </c>
      <c r="AO343">
        <v>5596</v>
      </c>
      <c r="AQ343">
        <v>3</v>
      </c>
    </row>
    <row r="344" spans="1:43" x14ac:dyDescent="0.25">
      <c r="A344">
        <v>343</v>
      </c>
      <c r="B344">
        <v>12539</v>
      </c>
      <c r="C344">
        <v>223</v>
      </c>
      <c r="D344" t="s">
        <v>1239</v>
      </c>
      <c r="E344">
        <v>1</v>
      </c>
      <c r="F344">
        <v>4520</v>
      </c>
      <c r="G344">
        <v>1</v>
      </c>
      <c r="I344" s="1">
        <v>35826</v>
      </c>
      <c r="J344" t="s">
        <v>1237</v>
      </c>
      <c r="K344" s="5">
        <v>149989</v>
      </c>
      <c r="L344">
        <v>149989</v>
      </c>
      <c r="M344">
        <v>0</v>
      </c>
      <c r="N344">
        <v>0</v>
      </c>
      <c r="O344">
        <v>0</v>
      </c>
      <c r="P344" t="s">
        <v>44</v>
      </c>
      <c r="Q344" t="s">
        <v>45</v>
      </c>
      <c r="R344" t="s">
        <v>1238</v>
      </c>
      <c r="S344">
        <v>2</v>
      </c>
      <c r="T344">
        <v>0</v>
      </c>
      <c r="U344">
        <v>1</v>
      </c>
      <c r="V344" t="s">
        <v>47</v>
      </c>
      <c r="W344" t="s">
        <v>48</v>
      </c>
      <c r="X344" t="s">
        <v>49</v>
      </c>
      <c r="AA344" t="s">
        <v>384</v>
      </c>
      <c r="AB344">
        <v>0</v>
      </c>
      <c r="AC344" t="s">
        <v>51</v>
      </c>
      <c r="AD344" t="s">
        <v>51</v>
      </c>
      <c r="AE344">
        <v>0</v>
      </c>
      <c r="AI344">
        <v>0</v>
      </c>
      <c r="AJ344" t="s">
        <v>195</v>
      </c>
      <c r="AK344" t="s">
        <v>385</v>
      </c>
      <c r="AN344">
        <v>1997</v>
      </c>
      <c r="AO344">
        <v>5597</v>
      </c>
      <c r="AQ344">
        <v>3</v>
      </c>
    </row>
    <row r="345" spans="1:43" x14ac:dyDescent="0.25">
      <c r="A345">
        <v>344</v>
      </c>
      <c r="B345">
        <v>15815</v>
      </c>
      <c r="C345">
        <v>223</v>
      </c>
      <c r="D345" t="s">
        <v>1918</v>
      </c>
      <c r="E345">
        <v>1</v>
      </c>
      <c r="F345">
        <v>3300</v>
      </c>
      <c r="G345">
        <v>1</v>
      </c>
      <c r="I345" s="1">
        <v>41790</v>
      </c>
      <c r="J345" t="s">
        <v>95</v>
      </c>
      <c r="K345" s="5">
        <v>149839.6</v>
      </c>
      <c r="L345">
        <v>28458</v>
      </c>
      <c r="M345">
        <v>121381.6</v>
      </c>
      <c r="N345">
        <v>837</v>
      </c>
      <c r="O345">
        <v>2511</v>
      </c>
      <c r="P345" t="s">
        <v>44</v>
      </c>
      <c r="Q345" t="s">
        <v>45</v>
      </c>
      <c r="R345" t="s">
        <v>77</v>
      </c>
      <c r="S345">
        <v>2</v>
      </c>
      <c r="T345">
        <v>0</v>
      </c>
      <c r="U345">
        <v>1</v>
      </c>
      <c r="V345" t="s">
        <v>47</v>
      </c>
      <c r="W345" t="s">
        <v>48</v>
      </c>
      <c r="X345" t="s">
        <v>49</v>
      </c>
      <c r="Z345" t="s">
        <v>1919</v>
      </c>
      <c r="AA345" t="s">
        <v>1783</v>
      </c>
      <c r="AB345">
        <v>0</v>
      </c>
      <c r="AC345" t="s">
        <v>51</v>
      </c>
      <c r="AD345" t="s">
        <v>51</v>
      </c>
      <c r="AE345">
        <v>0</v>
      </c>
      <c r="AI345">
        <v>0</v>
      </c>
      <c r="AJ345" t="s">
        <v>195</v>
      </c>
      <c r="AK345" t="s">
        <v>1784</v>
      </c>
      <c r="AN345">
        <v>2014</v>
      </c>
      <c r="AQ345">
        <v>2</v>
      </c>
    </row>
    <row r="346" spans="1:43" x14ac:dyDescent="0.25">
      <c r="A346">
        <v>345</v>
      </c>
      <c r="B346">
        <v>15501</v>
      </c>
      <c r="C346">
        <v>223</v>
      </c>
      <c r="D346" t="s">
        <v>1432</v>
      </c>
      <c r="E346">
        <v>1</v>
      </c>
      <c r="F346">
        <v>6100</v>
      </c>
      <c r="G346">
        <v>1</v>
      </c>
      <c r="I346" s="1">
        <v>41264</v>
      </c>
      <c r="J346" t="s">
        <v>43</v>
      </c>
      <c r="K346" s="5">
        <v>149200</v>
      </c>
      <c r="L346">
        <v>79254</v>
      </c>
      <c r="M346">
        <v>69946</v>
      </c>
      <c r="N346">
        <v>1554</v>
      </c>
      <c r="O346">
        <v>4662</v>
      </c>
      <c r="P346" t="s">
        <v>44</v>
      </c>
      <c r="Q346" t="s">
        <v>45</v>
      </c>
      <c r="R346" t="s">
        <v>1433</v>
      </c>
      <c r="S346">
        <v>2</v>
      </c>
      <c r="T346">
        <v>0</v>
      </c>
      <c r="U346">
        <v>1</v>
      </c>
      <c r="V346" t="s">
        <v>47</v>
      </c>
      <c r="W346" t="s">
        <v>48</v>
      </c>
      <c r="X346" t="s">
        <v>49</v>
      </c>
      <c r="Z346" t="s">
        <v>1434</v>
      </c>
      <c r="AA346" t="s">
        <v>1435</v>
      </c>
      <c r="AB346">
        <v>0</v>
      </c>
      <c r="AC346" t="s">
        <v>51</v>
      </c>
      <c r="AD346" t="s">
        <v>51</v>
      </c>
      <c r="AE346">
        <v>0</v>
      </c>
      <c r="AG346">
        <v>0</v>
      </c>
      <c r="AI346">
        <v>0</v>
      </c>
      <c r="AJ346" t="s">
        <v>1436</v>
      </c>
      <c r="AK346" t="s">
        <v>1437</v>
      </c>
      <c r="AM346">
        <v>1098020</v>
      </c>
      <c r="AN346">
        <v>2012</v>
      </c>
      <c r="AQ346">
        <v>2</v>
      </c>
    </row>
    <row r="347" spans="1:43" x14ac:dyDescent="0.25">
      <c r="A347">
        <v>346</v>
      </c>
      <c r="B347">
        <v>12068</v>
      </c>
      <c r="C347">
        <v>223</v>
      </c>
      <c r="D347" t="s">
        <v>1079</v>
      </c>
      <c r="E347">
        <v>1</v>
      </c>
      <c r="F347">
        <v>4330</v>
      </c>
      <c r="G347">
        <v>1</v>
      </c>
      <c r="I347" s="1">
        <v>40177</v>
      </c>
      <c r="J347" t="s">
        <v>43</v>
      </c>
      <c r="K347" s="5">
        <v>148189.64000000001</v>
      </c>
      <c r="L347">
        <v>134328</v>
      </c>
      <c r="M347">
        <v>13861.64</v>
      </c>
      <c r="N347">
        <v>1544</v>
      </c>
      <c r="O347">
        <v>4632</v>
      </c>
      <c r="P347" t="s">
        <v>44</v>
      </c>
      <c r="Q347" t="s">
        <v>45</v>
      </c>
      <c r="R347" t="s">
        <v>792</v>
      </c>
      <c r="S347">
        <v>2</v>
      </c>
      <c r="T347">
        <v>0</v>
      </c>
      <c r="U347">
        <v>1</v>
      </c>
      <c r="V347" t="s">
        <v>47</v>
      </c>
      <c r="W347" t="s">
        <v>48</v>
      </c>
      <c r="X347" t="s">
        <v>49</v>
      </c>
      <c r="Y347" t="s">
        <v>1080</v>
      </c>
      <c r="Z347" t="s">
        <v>1081</v>
      </c>
      <c r="AA347" t="s">
        <v>371</v>
      </c>
      <c r="AB347">
        <v>0</v>
      </c>
      <c r="AC347" t="s">
        <v>51</v>
      </c>
      <c r="AD347" t="s">
        <v>51</v>
      </c>
      <c r="AE347">
        <v>0</v>
      </c>
      <c r="AI347">
        <v>0</v>
      </c>
      <c r="AJ347" t="s">
        <v>794</v>
      </c>
      <c r="AK347" t="s">
        <v>372</v>
      </c>
      <c r="AL347" t="s">
        <v>518</v>
      </c>
      <c r="AM347">
        <v>14245</v>
      </c>
      <c r="AN347">
        <v>2009</v>
      </c>
      <c r="AQ347">
        <v>2</v>
      </c>
    </row>
    <row r="348" spans="1:43" x14ac:dyDescent="0.25">
      <c r="A348">
        <v>347</v>
      </c>
      <c r="B348">
        <v>15926</v>
      </c>
      <c r="C348">
        <v>223</v>
      </c>
      <c r="D348" t="s">
        <v>1850</v>
      </c>
      <c r="E348">
        <v>1</v>
      </c>
      <c r="F348">
        <v>4520</v>
      </c>
      <c r="G348">
        <v>1</v>
      </c>
      <c r="I348" s="1">
        <v>41851</v>
      </c>
      <c r="J348" t="s">
        <v>95</v>
      </c>
      <c r="K348" s="5">
        <v>147785</v>
      </c>
      <c r="L348">
        <v>26400</v>
      </c>
      <c r="M348">
        <v>121385</v>
      </c>
      <c r="N348">
        <v>825</v>
      </c>
      <c r="O348">
        <v>2475</v>
      </c>
      <c r="P348" t="s">
        <v>44</v>
      </c>
      <c r="Q348" t="s">
        <v>45</v>
      </c>
      <c r="R348" t="s">
        <v>77</v>
      </c>
      <c r="S348">
        <v>2</v>
      </c>
      <c r="T348">
        <v>0</v>
      </c>
      <c r="U348">
        <v>1</v>
      </c>
      <c r="V348" t="s">
        <v>47</v>
      </c>
      <c r="W348" t="s">
        <v>48</v>
      </c>
      <c r="X348" t="s">
        <v>49</v>
      </c>
      <c r="Z348" t="s">
        <v>1978</v>
      </c>
      <c r="AA348" t="s">
        <v>384</v>
      </c>
      <c r="AB348">
        <v>0</v>
      </c>
      <c r="AC348" t="s">
        <v>51</v>
      </c>
      <c r="AD348" t="s">
        <v>51</v>
      </c>
      <c r="AE348">
        <v>0</v>
      </c>
      <c r="AI348">
        <v>0</v>
      </c>
      <c r="AJ348" t="s">
        <v>1899</v>
      </c>
      <c r="AK348" t="s">
        <v>385</v>
      </c>
      <c r="AN348">
        <v>2013</v>
      </c>
      <c r="AQ348">
        <v>2</v>
      </c>
    </row>
    <row r="349" spans="1:43" x14ac:dyDescent="0.25">
      <c r="A349">
        <v>348</v>
      </c>
      <c r="B349">
        <v>15927</v>
      </c>
      <c r="C349">
        <v>223</v>
      </c>
      <c r="D349" t="s">
        <v>1850</v>
      </c>
      <c r="E349">
        <v>1</v>
      </c>
      <c r="F349">
        <v>4520</v>
      </c>
      <c r="G349">
        <v>1</v>
      </c>
      <c r="I349" s="1">
        <v>41851</v>
      </c>
      <c r="J349" t="s">
        <v>95</v>
      </c>
      <c r="K349" s="5">
        <v>147785</v>
      </c>
      <c r="L349">
        <v>26400</v>
      </c>
      <c r="M349">
        <v>121385</v>
      </c>
      <c r="N349">
        <v>825</v>
      </c>
      <c r="O349">
        <v>2475</v>
      </c>
      <c r="P349" t="s">
        <v>44</v>
      </c>
      <c r="Q349" t="s">
        <v>45</v>
      </c>
      <c r="R349" t="s">
        <v>77</v>
      </c>
      <c r="S349">
        <v>2</v>
      </c>
      <c r="T349">
        <v>0</v>
      </c>
      <c r="U349">
        <v>1</v>
      </c>
      <c r="V349" t="s">
        <v>47</v>
      </c>
      <c r="W349" t="s">
        <v>48</v>
      </c>
      <c r="X349" t="s">
        <v>49</v>
      </c>
      <c r="Z349" t="s">
        <v>1979</v>
      </c>
      <c r="AA349" t="s">
        <v>384</v>
      </c>
      <c r="AB349">
        <v>0</v>
      </c>
      <c r="AC349" t="s">
        <v>51</v>
      </c>
      <c r="AD349" t="s">
        <v>51</v>
      </c>
      <c r="AE349">
        <v>0</v>
      </c>
      <c r="AI349">
        <v>0</v>
      </c>
      <c r="AJ349" t="s">
        <v>1899</v>
      </c>
      <c r="AK349" t="s">
        <v>385</v>
      </c>
      <c r="AN349">
        <v>2013</v>
      </c>
      <c r="AQ349">
        <v>2</v>
      </c>
    </row>
    <row r="350" spans="1:43" x14ac:dyDescent="0.25">
      <c r="A350">
        <v>349</v>
      </c>
      <c r="B350">
        <v>13071</v>
      </c>
      <c r="C350">
        <v>223</v>
      </c>
      <c r="D350" t="s">
        <v>1283</v>
      </c>
      <c r="E350">
        <v>1</v>
      </c>
      <c r="F350">
        <v>5900</v>
      </c>
      <c r="G350">
        <v>1</v>
      </c>
      <c r="I350" s="1">
        <v>40237</v>
      </c>
      <c r="J350" t="s">
        <v>1211</v>
      </c>
      <c r="K350" s="5">
        <v>146370</v>
      </c>
      <c r="L350">
        <v>146370</v>
      </c>
      <c r="M350">
        <v>0</v>
      </c>
      <c r="N350">
        <v>0</v>
      </c>
      <c r="O350">
        <v>0</v>
      </c>
      <c r="P350" t="s">
        <v>44</v>
      </c>
      <c r="Q350" t="s">
        <v>45</v>
      </c>
      <c r="R350" t="s">
        <v>1260</v>
      </c>
      <c r="S350">
        <v>1</v>
      </c>
      <c r="T350">
        <v>0</v>
      </c>
      <c r="U350">
        <v>1</v>
      </c>
      <c r="V350" t="s">
        <v>47</v>
      </c>
      <c r="W350" t="s">
        <v>48</v>
      </c>
      <c r="X350" t="s">
        <v>49</v>
      </c>
      <c r="AA350" t="s">
        <v>388</v>
      </c>
      <c r="AB350">
        <v>0</v>
      </c>
      <c r="AC350" t="s">
        <v>51</v>
      </c>
      <c r="AD350" t="s">
        <v>51</v>
      </c>
      <c r="AE350">
        <v>0</v>
      </c>
      <c r="AG350">
        <v>0</v>
      </c>
      <c r="AI350">
        <v>0</v>
      </c>
      <c r="AJ350" t="s">
        <v>526</v>
      </c>
      <c r="AK350" t="s">
        <v>390</v>
      </c>
      <c r="AN350">
        <v>0</v>
      </c>
      <c r="AO350">
        <v>10378</v>
      </c>
      <c r="AQ350">
        <v>3</v>
      </c>
    </row>
    <row r="351" spans="1:43" x14ac:dyDescent="0.25">
      <c r="A351">
        <v>350</v>
      </c>
      <c r="B351">
        <v>15507</v>
      </c>
      <c r="C351">
        <v>223</v>
      </c>
      <c r="D351" t="s">
        <v>1451</v>
      </c>
      <c r="E351">
        <v>1</v>
      </c>
      <c r="F351">
        <v>4320</v>
      </c>
      <c r="G351">
        <v>1</v>
      </c>
      <c r="I351" s="1">
        <v>41264</v>
      </c>
      <c r="J351" t="s">
        <v>43</v>
      </c>
      <c r="K351" s="5">
        <v>146354.4</v>
      </c>
      <c r="L351">
        <v>77775</v>
      </c>
      <c r="M351">
        <v>68579.399999999994</v>
      </c>
      <c r="N351">
        <v>1525</v>
      </c>
      <c r="O351">
        <v>4575</v>
      </c>
      <c r="P351" t="s">
        <v>44</v>
      </c>
      <c r="Q351" t="s">
        <v>45</v>
      </c>
      <c r="R351" t="s">
        <v>1238</v>
      </c>
      <c r="S351">
        <v>2</v>
      </c>
      <c r="T351">
        <v>0</v>
      </c>
      <c r="U351">
        <v>1</v>
      </c>
      <c r="V351" t="s">
        <v>47</v>
      </c>
      <c r="W351" t="s">
        <v>48</v>
      </c>
      <c r="X351" t="s">
        <v>49</v>
      </c>
      <c r="Z351" t="s">
        <v>1452</v>
      </c>
      <c r="AA351" t="s">
        <v>371</v>
      </c>
      <c r="AB351">
        <v>0</v>
      </c>
      <c r="AC351" t="s">
        <v>51</v>
      </c>
      <c r="AD351" t="s">
        <v>51</v>
      </c>
      <c r="AE351">
        <v>0</v>
      </c>
      <c r="AG351">
        <v>0</v>
      </c>
      <c r="AI351">
        <v>0</v>
      </c>
      <c r="AJ351" t="s">
        <v>195</v>
      </c>
      <c r="AK351" t="s">
        <v>372</v>
      </c>
      <c r="AL351" t="s">
        <v>266</v>
      </c>
      <c r="AM351">
        <v>23102605</v>
      </c>
      <c r="AN351">
        <v>2012</v>
      </c>
      <c r="AQ351">
        <v>2</v>
      </c>
    </row>
    <row r="352" spans="1:43" x14ac:dyDescent="0.25">
      <c r="A352">
        <v>351</v>
      </c>
      <c r="B352">
        <v>10525</v>
      </c>
      <c r="C352">
        <v>223</v>
      </c>
      <c r="D352" t="s">
        <v>64</v>
      </c>
      <c r="E352">
        <v>1</v>
      </c>
      <c r="F352">
        <v>3300</v>
      </c>
      <c r="G352">
        <v>1</v>
      </c>
      <c r="I352" s="1">
        <v>30375</v>
      </c>
      <c r="J352" t="s">
        <v>43</v>
      </c>
      <c r="K352" s="5">
        <v>145228</v>
      </c>
      <c r="L352">
        <v>145228</v>
      </c>
      <c r="M352">
        <v>0</v>
      </c>
      <c r="N352">
        <v>0</v>
      </c>
      <c r="O352">
        <v>0</v>
      </c>
      <c r="P352" t="s">
        <v>44</v>
      </c>
      <c r="Q352" t="s">
        <v>45</v>
      </c>
      <c r="R352" t="s">
        <v>65</v>
      </c>
      <c r="S352">
        <v>2</v>
      </c>
      <c r="T352">
        <v>0</v>
      </c>
      <c r="U352">
        <v>1</v>
      </c>
      <c r="V352" t="s">
        <v>47</v>
      </c>
      <c r="W352" t="s">
        <v>48</v>
      </c>
      <c r="X352" t="s">
        <v>49</v>
      </c>
      <c r="AA352" t="s">
        <v>112</v>
      </c>
      <c r="AB352">
        <v>0</v>
      </c>
      <c r="AC352" t="s">
        <v>51</v>
      </c>
      <c r="AD352" t="s">
        <v>51</v>
      </c>
      <c r="AE352">
        <v>0</v>
      </c>
      <c r="AI352">
        <v>0</v>
      </c>
      <c r="AJ352" t="s">
        <v>67</v>
      </c>
      <c r="AK352" t="s">
        <v>113</v>
      </c>
      <c r="AM352">
        <v>218129820394</v>
      </c>
      <c r="AN352">
        <v>1982</v>
      </c>
      <c r="AO352">
        <v>4512111143</v>
      </c>
      <c r="AQ352">
        <v>3</v>
      </c>
    </row>
    <row r="353" spans="1:43" x14ac:dyDescent="0.25">
      <c r="A353">
        <v>352</v>
      </c>
      <c r="B353">
        <v>11515</v>
      </c>
      <c r="C353">
        <v>223</v>
      </c>
      <c r="D353" t="s">
        <v>466</v>
      </c>
      <c r="E353">
        <v>1</v>
      </c>
      <c r="F353">
        <v>4330</v>
      </c>
      <c r="G353">
        <v>1</v>
      </c>
      <c r="I353" s="1">
        <v>35580</v>
      </c>
      <c r="J353" t="s">
        <v>43</v>
      </c>
      <c r="K353" s="5">
        <v>144846.5</v>
      </c>
      <c r="L353">
        <v>144846.5</v>
      </c>
      <c r="M353">
        <v>0</v>
      </c>
      <c r="N353">
        <v>0</v>
      </c>
      <c r="O353">
        <v>0</v>
      </c>
      <c r="P353" t="s">
        <v>44</v>
      </c>
      <c r="Q353" t="s">
        <v>45</v>
      </c>
      <c r="R353" t="s">
        <v>193</v>
      </c>
      <c r="S353">
        <v>2</v>
      </c>
      <c r="T353">
        <v>0</v>
      </c>
      <c r="U353">
        <v>1</v>
      </c>
      <c r="V353" t="s">
        <v>47</v>
      </c>
      <c r="W353" t="s">
        <v>48</v>
      </c>
      <c r="X353" t="s">
        <v>49</v>
      </c>
      <c r="AA353" t="s">
        <v>572</v>
      </c>
      <c r="AB353">
        <v>0</v>
      </c>
      <c r="AC353" t="s">
        <v>51</v>
      </c>
      <c r="AD353" t="s">
        <v>51</v>
      </c>
      <c r="AE353">
        <v>0</v>
      </c>
      <c r="AI353">
        <v>0</v>
      </c>
      <c r="AJ353" t="s">
        <v>195</v>
      </c>
      <c r="AK353" t="s">
        <v>573</v>
      </c>
      <c r="AL353" t="s">
        <v>266</v>
      </c>
      <c r="AM353">
        <v>8041395</v>
      </c>
      <c r="AN353">
        <v>1997</v>
      </c>
      <c r="AO353">
        <v>45141321144</v>
      </c>
      <c r="AQ353">
        <v>3</v>
      </c>
    </row>
    <row r="354" spans="1:43" x14ac:dyDescent="0.25">
      <c r="A354">
        <v>353</v>
      </c>
      <c r="B354">
        <v>15432</v>
      </c>
      <c r="C354">
        <v>223</v>
      </c>
      <c r="D354" t="s">
        <v>1378</v>
      </c>
      <c r="E354">
        <v>1</v>
      </c>
      <c r="F354">
        <v>4450</v>
      </c>
      <c r="G354">
        <v>1</v>
      </c>
      <c r="I354" s="1">
        <v>40907</v>
      </c>
      <c r="J354" t="s">
        <v>43</v>
      </c>
      <c r="K354" s="5">
        <v>144498.20000000001</v>
      </c>
      <c r="L354">
        <v>94815</v>
      </c>
      <c r="M354">
        <v>49683.199999999997</v>
      </c>
      <c r="N354">
        <v>1505</v>
      </c>
      <c r="O354">
        <v>4515</v>
      </c>
      <c r="P354" t="s">
        <v>44</v>
      </c>
      <c r="Q354" t="s">
        <v>45</v>
      </c>
      <c r="R354" t="s">
        <v>1309</v>
      </c>
      <c r="S354">
        <v>2</v>
      </c>
      <c r="T354">
        <v>0</v>
      </c>
      <c r="U354">
        <v>1</v>
      </c>
      <c r="V354" t="s">
        <v>47</v>
      </c>
      <c r="W354" t="s">
        <v>48</v>
      </c>
      <c r="X354" t="s">
        <v>49</v>
      </c>
      <c r="Y354" t="s">
        <v>1379</v>
      </c>
      <c r="Z354" t="s">
        <v>1380</v>
      </c>
      <c r="AA354" t="s">
        <v>231</v>
      </c>
      <c r="AB354">
        <v>0</v>
      </c>
      <c r="AC354" t="s">
        <v>51</v>
      </c>
      <c r="AD354" t="s">
        <v>51</v>
      </c>
      <c r="AE354">
        <v>0</v>
      </c>
      <c r="AI354">
        <v>0</v>
      </c>
      <c r="AJ354" t="s">
        <v>804</v>
      </c>
      <c r="AK354" t="s">
        <v>232</v>
      </c>
      <c r="AL354" t="s">
        <v>518</v>
      </c>
      <c r="AM354" t="s">
        <v>1381</v>
      </c>
      <c r="AN354">
        <v>2011</v>
      </c>
      <c r="AQ354">
        <v>2</v>
      </c>
    </row>
    <row r="355" spans="1:43" x14ac:dyDescent="0.25">
      <c r="A355">
        <v>354</v>
      </c>
      <c r="B355">
        <v>16376</v>
      </c>
      <c r="C355">
        <v>223</v>
      </c>
      <c r="D355" t="s">
        <v>1326</v>
      </c>
      <c r="E355">
        <v>1</v>
      </c>
      <c r="F355">
        <v>4220</v>
      </c>
      <c r="G355">
        <v>1</v>
      </c>
      <c r="I355" s="1">
        <v>42825</v>
      </c>
      <c r="J355" t="s">
        <v>102</v>
      </c>
      <c r="K355" s="5">
        <v>144300</v>
      </c>
      <c r="L355">
        <v>0</v>
      </c>
      <c r="M355">
        <v>144300</v>
      </c>
      <c r="N355">
        <v>0</v>
      </c>
      <c r="O355">
        <v>0</v>
      </c>
      <c r="P355" t="s">
        <v>44</v>
      </c>
      <c r="Q355" t="s">
        <v>45</v>
      </c>
      <c r="R355" t="s">
        <v>77</v>
      </c>
      <c r="S355">
        <v>1</v>
      </c>
      <c r="T355">
        <v>0</v>
      </c>
      <c r="U355">
        <v>1</v>
      </c>
      <c r="V355" t="s">
        <v>47</v>
      </c>
      <c r="W355" t="s">
        <v>48</v>
      </c>
      <c r="X355" t="s">
        <v>49</v>
      </c>
      <c r="Z355" t="s">
        <v>2445</v>
      </c>
      <c r="AA355" t="s">
        <v>498</v>
      </c>
      <c r="AB355">
        <v>0</v>
      </c>
      <c r="AC355" t="s">
        <v>51</v>
      </c>
      <c r="AD355" t="s">
        <v>51</v>
      </c>
      <c r="AE355">
        <v>0</v>
      </c>
      <c r="AI355">
        <v>0</v>
      </c>
      <c r="AJ355" t="s">
        <v>790</v>
      </c>
      <c r="AK355" t="s">
        <v>499</v>
      </c>
      <c r="AM355" t="s">
        <v>2446</v>
      </c>
      <c r="AN355">
        <v>2017</v>
      </c>
      <c r="AQ355">
        <v>2</v>
      </c>
    </row>
    <row r="356" spans="1:43" x14ac:dyDescent="0.25">
      <c r="A356">
        <v>355</v>
      </c>
      <c r="B356">
        <v>15559</v>
      </c>
      <c r="C356">
        <v>223</v>
      </c>
      <c r="D356" t="s">
        <v>1562</v>
      </c>
      <c r="E356">
        <v>1</v>
      </c>
      <c r="F356">
        <v>8890</v>
      </c>
      <c r="G356">
        <v>1</v>
      </c>
      <c r="I356" s="1">
        <v>41394</v>
      </c>
      <c r="J356" t="s">
        <v>43</v>
      </c>
      <c r="K356" s="5">
        <v>144051.12</v>
      </c>
      <c r="L356">
        <v>70547</v>
      </c>
      <c r="M356">
        <v>73504.12</v>
      </c>
      <c r="N356">
        <v>1501</v>
      </c>
      <c r="O356">
        <v>4503</v>
      </c>
      <c r="P356" t="s">
        <v>44</v>
      </c>
      <c r="Q356" t="s">
        <v>45</v>
      </c>
      <c r="R356" t="s">
        <v>1558</v>
      </c>
      <c r="S356">
        <v>2</v>
      </c>
      <c r="T356">
        <v>0</v>
      </c>
      <c r="U356">
        <v>1</v>
      </c>
      <c r="V356" t="s">
        <v>47</v>
      </c>
      <c r="W356" t="s">
        <v>48</v>
      </c>
      <c r="X356" t="s">
        <v>49</v>
      </c>
      <c r="Y356" t="s">
        <v>1563</v>
      </c>
      <c r="Z356" t="s">
        <v>1564</v>
      </c>
      <c r="AA356" t="s">
        <v>1565</v>
      </c>
      <c r="AB356">
        <v>0</v>
      </c>
      <c r="AC356" t="s">
        <v>51</v>
      </c>
      <c r="AD356" t="s">
        <v>51</v>
      </c>
      <c r="AE356">
        <v>0</v>
      </c>
      <c r="AG356">
        <v>0</v>
      </c>
      <c r="AI356">
        <v>0</v>
      </c>
      <c r="AJ356" t="s">
        <v>1561</v>
      </c>
      <c r="AK356" t="s">
        <v>1566</v>
      </c>
      <c r="AM356" t="s">
        <v>1567</v>
      </c>
      <c r="AN356">
        <v>0</v>
      </c>
      <c r="AQ356">
        <v>2</v>
      </c>
    </row>
    <row r="357" spans="1:43" x14ac:dyDescent="0.25">
      <c r="A357">
        <v>356</v>
      </c>
      <c r="B357">
        <v>10451</v>
      </c>
      <c r="C357">
        <v>223</v>
      </c>
      <c r="D357" t="s">
        <v>69</v>
      </c>
      <c r="E357">
        <v>1</v>
      </c>
      <c r="F357">
        <v>4120</v>
      </c>
      <c r="G357">
        <v>1</v>
      </c>
      <c r="I357" s="1">
        <v>29859</v>
      </c>
      <c r="J357" t="s">
        <v>43</v>
      </c>
      <c r="K357" s="5">
        <v>143998</v>
      </c>
      <c r="L357">
        <v>143998</v>
      </c>
      <c r="M357">
        <v>0</v>
      </c>
      <c r="N357">
        <v>0</v>
      </c>
      <c r="O357">
        <v>0</v>
      </c>
      <c r="P357" t="s">
        <v>44</v>
      </c>
      <c r="Q357" t="s">
        <v>45</v>
      </c>
      <c r="R357" t="s">
        <v>70</v>
      </c>
      <c r="S357">
        <v>2</v>
      </c>
      <c r="T357">
        <v>0</v>
      </c>
      <c r="U357">
        <v>1</v>
      </c>
      <c r="V357" t="s">
        <v>47</v>
      </c>
      <c r="W357" t="s">
        <v>48</v>
      </c>
      <c r="X357" t="s">
        <v>49</v>
      </c>
      <c r="AA357" t="s">
        <v>219</v>
      </c>
      <c r="AB357">
        <v>0</v>
      </c>
      <c r="AC357" t="s">
        <v>51</v>
      </c>
      <c r="AD357" t="s">
        <v>51</v>
      </c>
      <c r="AE357">
        <v>0</v>
      </c>
      <c r="AI357">
        <v>0</v>
      </c>
      <c r="AJ357" t="s">
        <v>72</v>
      </c>
      <c r="AK357" t="s">
        <v>221</v>
      </c>
      <c r="AM357">
        <v>26835</v>
      </c>
      <c r="AN357">
        <v>1981</v>
      </c>
      <c r="AO357">
        <v>4512317123</v>
      </c>
      <c r="AQ357">
        <v>3</v>
      </c>
    </row>
    <row r="358" spans="1:43" x14ac:dyDescent="0.25">
      <c r="A358">
        <v>357</v>
      </c>
      <c r="B358">
        <v>12216</v>
      </c>
      <c r="C358">
        <v>223</v>
      </c>
      <c r="D358" t="s">
        <v>1234</v>
      </c>
      <c r="E358">
        <v>1</v>
      </c>
      <c r="F358">
        <v>4310</v>
      </c>
      <c r="G358">
        <v>1</v>
      </c>
      <c r="I358" s="1">
        <v>39051</v>
      </c>
      <c r="J358" t="s">
        <v>1211</v>
      </c>
      <c r="K358" s="5">
        <v>143931</v>
      </c>
      <c r="L358">
        <v>143931</v>
      </c>
      <c r="M358">
        <v>0</v>
      </c>
      <c r="N358">
        <v>0</v>
      </c>
      <c r="O358">
        <v>0</v>
      </c>
      <c r="P358" t="s">
        <v>44</v>
      </c>
      <c r="Q358" t="s">
        <v>45</v>
      </c>
      <c r="R358" t="s">
        <v>1212</v>
      </c>
      <c r="S358">
        <v>1</v>
      </c>
      <c r="T358">
        <v>0</v>
      </c>
      <c r="U358">
        <v>1</v>
      </c>
      <c r="V358" t="s">
        <v>47</v>
      </c>
      <c r="W358" t="s">
        <v>48</v>
      </c>
      <c r="X358" t="s">
        <v>49</v>
      </c>
      <c r="AA358" t="s">
        <v>416</v>
      </c>
      <c r="AB358">
        <v>0</v>
      </c>
      <c r="AC358" t="s">
        <v>51</v>
      </c>
      <c r="AD358" t="s">
        <v>51</v>
      </c>
      <c r="AE358">
        <v>0</v>
      </c>
      <c r="AG358">
        <v>0</v>
      </c>
      <c r="AI358">
        <v>0</v>
      </c>
      <c r="AJ358" t="s">
        <v>691</v>
      </c>
      <c r="AK358" t="s">
        <v>417</v>
      </c>
      <c r="AL358" t="s">
        <v>518</v>
      </c>
      <c r="AM358" t="s">
        <v>1235</v>
      </c>
      <c r="AN358">
        <v>0</v>
      </c>
      <c r="AO358">
        <v>1148</v>
      </c>
      <c r="AQ358">
        <v>3</v>
      </c>
    </row>
    <row r="359" spans="1:43" x14ac:dyDescent="0.25">
      <c r="A359">
        <v>358</v>
      </c>
      <c r="B359">
        <v>16058</v>
      </c>
      <c r="C359">
        <v>223</v>
      </c>
      <c r="D359" t="s">
        <v>2125</v>
      </c>
      <c r="E359">
        <v>1</v>
      </c>
      <c r="F359">
        <v>8840</v>
      </c>
      <c r="G359">
        <v>1</v>
      </c>
      <c r="I359" s="1">
        <v>42004</v>
      </c>
      <c r="J359" t="s">
        <v>43</v>
      </c>
      <c r="K359" s="5">
        <v>143672</v>
      </c>
      <c r="L359">
        <v>40419</v>
      </c>
      <c r="M359">
        <v>103253</v>
      </c>
      <c r="N359">
        <v>1497</v>
      </c>
      <c r="O359">
        <v>4491</v>
      </c>
      <c r="P359" t="s">
        <v>44</v>
      </c>
      <c r="Q359" t="s">
        <v>45</v>
      </c>
      <c r="R359" t="s">
        <v>77</v>
      </c>
      <c r="S359">
        <v>2</v>
      </c>
      <c r="T359">
        <v>0</v>
      </c>
      <c r="U359">
        <v>1</v>
      </c>
      <c r="V359" t="s">
        <v>47</v>
      </c>
      <c r="W359" t="s">
        <v>48</v>
      </c>
      <c r="X359" t="s">
        <v>49</v>
      </c>
      <c r="Y359" t="s">
        <v>2126</v>
      </c>
      <c r="Z359" t="s">
        <v>2127</v>
      </c>
      <c r="AA359" t="s">
        <v>2128</v>
      </c>
      <c r="AB359">
        <v>0</v>
      </c>
      <c r="AC359" t="s">
        <v>51</v>
      </c>
      <c r="AD359" t="s">
        <v>51</v>
      </c>
      <c r="AE359">
        <v>0</v>
      </c>
      <c r="AG359">
        <v>0</v>
      </c>
      <c r="AI359">
        <v>0</v>
      </c>
      <c r="AJ359" t="s">
        <v>1663</v>
      </c>
      <c r="AK359" t="s">
        <v>128</v>
      </c>
      <c r="AN359">
        <v>2013</v>
      </c>
      <c r="AQ359">
        <v>2</v>
      </c>
    </row>
    <row r="360" spans="1:43" x14ac:dyDescent="0.25">
      <c r="A360">
        <v>359</v>
      </c>
      <c r="B360">
        <v>11537</v>
      </c>
      <c r="C360">
        <v>223</v>
      </c>
      <c r="D360" t="s">
        <v>575</v>
      </c>
      <c r="E360">
        <v>1</v>
      </c>
      <c r="F360">
        <v>4600</v>
      </c>
      <c r="G360">
        <v>1</v>
      </c>
      <c r="I360" s="1">
        <v>35854</v>
      </c>
      <c r="J360" t="s">
        <v>43</v>
      </c>
      <c r="K360" s="5">
        <v>142733.85</v>
      </c>
      <c r="L360">
        <v>142733.85</v>
      </c>
      <c r="M360">
        <v>0</v>
      </c>
      <c r="N360">
        <v>0</v>
      </c>
      <c r="O360">
        <v>0</v>
      </c>
      <c r="P360" t="s">
        <v>44</v>
      </c>
      <c r="Q360" t="s">
        <v>45</v>
      </c>
      <c r="R360" t="s">
        <v>111</v>
      </c>
      <c r="S360">
        <v>2</v>
      </c>
      <c r="T360">
        <v>0</v>
      </c>
      <c r="U360">
        <v>1</v>
      </c>
      <c r="V360" t="s">
        <v>47</v>
      </c>
      <c r="W360" t="s">
        <v>48</v>
      </c>
      <c r="X360" t="s">
        <v>49</v>
      </c>
      <c r="AA360" t="s">
        <v>231</v>
      </c>
      <c r="AB360">
        <v>0</v>
      </c>
      <c r="AC360" t="s">
        <v>51</v>
      </c>
      <c r="AD360" t="s">
        <v>51</v>
      </c>
      <c r="AE360">
        <v>0</v>
      </c>
      <c r="AI360">
        <v>0</v>
      </c>
      <c r="AJ360" t="s">
        <v>62</v>
      </c>
      <c r="AK360" t="s">
        <v>232</v>
      </c>
      <c r="AM360">
        <v>1997</v>
      </c>
      <c r="AN360">
        <v>1988</v>
      </c>
      <c r="AO360">
        <v>4513241139</v>
      </c>
      <c r="AQ360">
        <v>3</v>
      </c>
    </row>
    <row r="361" spans="1:43" x14ac:dyDescent="0.25">
      <c r="A361">
        <v>360</v>
      </c>
      <c r="B361">
        <v>15484</v>
      </c>
      <c r="C361">
        <v>223</v>
      </c>
      <c r="D361" t="s">
        <v>1426</v>
      </c>
      <c r="E361">
        <v>1</v>
      </c>
      <c r="F361">
        <v>8721</v>
      </c>
      <c r="G361">
        <v>1</v>
      </c>
      <c r="I361" s="1">
        <v>41225</v>
      </c>
      <c r="J361" t="s">
        <v>43</v>
      </c>
      <c r="K361" s="5">
        <v>142450</v>
      </c>
      <c r="L361">
        <v>77168</v>
      </c>
      <c r="M361">
        <v>65282</v>
      </c>
      <c r="N361">
        <v>1484</v>
      </c>
      <c r="O361">
        <v>4452</v>
      </c>
      <c r="P361" t="s">
        <v>44</v>
      </c>
      <c r="Q361" t="s">
        <v>45</v>
      </c>
      <c r="R361" t="s">
        <v>1244</v>
      </c>
      <c r="S361">
        <v>2</v>
      </c>
      <c r="T361">
        <v>0</v>
      </c>
      <c r="U361">
        <v>1</v>
      </c>
      <c r="V361" t="s">
        <v>47</v>
      </c>
      <c r="W361" t="s">
        <v>48</v>
      </c>
      <c r="X361" t="s">
        <v>49</v>
      </c>
      <c r="Z361" t="s">
        <v>1427</v>
      </c>
      <c r="AA361" t="s">
        <v>470</v>
      </c>
      <c r="AB361">
        <v>0</v>
      </c>
      <c r="AC361" t="s">
        <v>51</v>
      </c>
      <c r="AD361" t="s">
        <v>51</v>
      </c>
      <c r="AE361">
        <v>0</v>
      </c>
      <c r="AI361">
        <v>0</v>
      </c>
      <c r="AJ361" t="s">
        <v>72</v>
      </c>
      <c r="AK361" t="s">
        <v>471</v>
      </c>
      <c r="AN361">
        <v>2012</v>
      </c>
      <c r="AQ361">
        <v>2</v>
      </c>
    </row>
    <row r="362" spans="1:43" x14ac:dyDescent="0.25">
      <c r="A362">
        <v>361</v>
      </c>
      <c r="B362">
        <v>15571</v>
      </c>
      <c r="C362">
        <v>223</v>
      </c>
      <c r="D362" t="s">
        <v>1583</v>
      </c>
      <c r="E362">
        <v>1</v>
      </c>
      <c r="F362">
        <v>4530</v>
      </c>
      <c r="G362">
        <v>1</v>
      </c>
      <c r="I362" s="1">
        <v>41425</v>
      </c>
      <c r="J362" t="s">
        <v>95</v>
      </c>
      <c r="K362" s="5">
        <v>141914.92000000001</v>
      </c>
      <c r="L362">
        <v>36432</v>
      </c>
      <c r="M362">
        <v>105482.92</v>
      </c>
      <c r="N362">
        <v>792</v>
      </c>
      <c r="O362">
        <v>2376</v>
      </c>
      <c r="P362" t="s">
        <v>44</v>
      </c>
      <c r="Q362" t="s">
        <v>45</v>
      </c>
      <c r="R362" t="s">
        <v>1490</v>
      </c>
      <c r="S362">
        <v>3</v>
      </c>
      <c r="T362">
        <v>0</v>
      </c>
      <c r="U362">
        <v>1</v>
      </c>
      <c r="V362" t="s">
        <v>47</v>
      </c>
      <c r="W362" t="s">
        <v>48</v>
      </c>
      <c r="X362" t="s">
        <v>49</v>
      </c>
      <c r="Y362" t="s">
        <v>1584</v>
      </c>
      <c r="Z362" t="s">
        <v>1585</v>
      </c>
      <c r="AA362" t="s">
        <v>870</v>
      </c>
      <c r="AB362">
        <v>0</v>
      </c>
      <c r="AC362" t="s">
        <v>51</v>
      </c>
      <c r="AD362" t="s">
        <v>51</v>
      </c>
      <c r="AE362">
        <v>0</v>
      </c>
      <c r="AG362">
        <v>0</v>
      </c>
      <c r="AI362">
        <v>0</v>
      </c>
      <c r="AJ362" t="s">
        <v>876</v>
      </c>
      <c r="AK362" t="s">
        <v>871</v>
      </c>
      <c r="AL362" t="s">
        <v>518</v>
      </c>
      <c r="AM362">
        <v>13939</v>
      </c>
      <c r="AN362">
        <v>0</v>
      </c>
      <c r="AQ362">
        <v>2</v>
      </c>
    </row>
    <row r="363" spans="1:43" x14ac:dyDescent="0.25">
      <c r="A363">
        <v>362</v>
      </c>
      <c r="B363">
        <v>10892</v>
      </c>
      <c r="C363">
        <v>223</v>
      </c>
      <c r="D363" t="s">
        <v>402</v>
      </c>
      <c r="E363">
        <v>1</v>
      </c>
      <c r="F363">
        <v>4500</v>
      </c>
      <c r="G363">
        <v>1</v>
      </c>
      <c r="I363" s="1">
        <v>32888</v>
      </c>
      <c r="J363" t="s">
        <v>95</v>
      </c>
      <c r="K363" s="5">
        <v>141801.20000000001</v>
      </c>
      <c r="L363">
        <v>141801.20000000001</v>
      </c>
      <c r="M363">
        <v>0</v>
      </c>
      <c r="N363">
        <v>0</v>
      </c>
      <c r="O363">
        <v>0</v>
      </c>
      <c r="P363" t="s">
        <v>44</v>
      </c>
      <c r="Q363" t="s">
        <v>45</v>
      </c>
      <c r="R363" t="s">
        <v>394</v>
      </c>
      <c r="S363">
        <v>3</v>
      </c>
      <c r="T363">
        <v>0</v>
      </c>
      <c r="U363">
        <v>1</v>
      </c>
      <c r="V363" t="s">
        <v>47</v>
      </c>
      <c r="W363" t="s">
        <v>48</v>
      </c>
      <c r="X363" t="s">
        <v>49</v>
      </c>
      <c r="AA363" t="s">
        <v>395</v>
      </c>
      <c r="AB363">
        <v>0</v>
      </c>
      <c r="AC363" t="s">
        <v>51</v>
      </c>
      <c r="AD363" t="s">
        <v>51</v>
      </c>
      <c r="AE363">
        <v>0</v>
      </c>
      <c r="AI363">
        <v>0</v>
      </c>
      <c r="AJ363" t="s">
        <v>396</v>
      </c>
      <c r="AK363" t="s">
        <v>397</v>
      </c>
      <c r="AN363">
        <v>1988</v>
      </c>
      <c r="AO363">
        <v>3429521159</v>
      </c>
      <c r="AQ363">
        <v>3</v>
      </c>
    </row>
    <row r="364" spans="1:43" x14ac:dyDescent="0.25">
      <c r="A364">
        <v>363</v>
      </c>
      <c r="B364">
        <v>12084</v>
      </c>
      <c r="C364">
        <v>223</v>
      </c>
      <c r="D364" t="s">
        <v>1127</v>
      </c>
      <c r="E364">
        <v>1</v>
      </c>
      <c r="F364">
        <v>4440</v>
      </c>
      <c r="G364">
        <v>1</v>
      </c>
      <c r="I364" s="1">
        <v>40478</v>
      </c>
      <c r="J364" t="s">
        <v>43</v>
      </c>
      <c r="K364" s="5">
        <v>140908</v>
      </c>
      <c r="L364">
        <v>113036</v>
      </c>
      <c r="M364">
        <v>27872</v>
      </c>
      <c r="N364">
        <v>1468</v>
      </c>
      <c r="O364">
        <v>4404</v>
      </c>
      <c r="P364" t="s">
        <v>44</v>
      </c>
      <c r="Q364" t="s">
        <v>45</v>
      </c>
      <c r="R364" t="s">
        <v>866</v>
      </c>
      <c r="S364">
        <v>2</v>
      </c>
      <c r="T364">
        <v>0</v>
      </c>
      <c r="U364">
        <v>1</v>
      </c>
      <c r="V364" t="s">
        <v>47</v>
      </c>
      <c r="W364" t="s">
        <v>48</v>
      </c>
      <c r="X364" t="s">
        <v>49</v>
      </c>
      <c r="Y364" t="s">
        <v>1128</v>
      </c>
      <c r="Z364" t="s">
        <v>1129</v>
      </c>
      <c r="AA364" t="s">
        <v>563</v>
      </c>
      <c r="AB364">
        <v>0</v>
      </c>
      <c r="AC364" t="s">
        <v>51</v>
      </c>
      <c r="AD364" t="s">
        <v>51</v>
      </c>
      <c r="AE364">
        <v>0</v>
      </c>
      <c r="AI364">
        <v>0</v>
      </c>
      <c r="AJ364" t="s">
        <v>195</v>
      </c>
      <c r="AK364" t="s">
        <v>564</v>
      </c>
      <c r="AL364" t="s">
        <v>266</v>
      </c>
      <c r="AM364">
        <v>21344572</v>
      </c>
      <c r="AN364">
        <v>2010</v>
      </c>
      <c r="AQ364">
        <v>2</v>
      </c>
    </row>
    <row r="365" spans="1:43" x14ac:dyDescent="0.25">
      <c r="A365">
        <v>364</v>
      </c>
      <c r="B365">
        <v>12085</v>
      </c>
      <c r="C365">
        <v>223</v>
      </c>
      <c r="D365" t="s">
        <v>1127</v>
      </c>
      <c r="E365">
        <v>1</v>
      </c>
      <c r="F365">
        <v>4430</v>
      </c>
      <c r="G365">
        <v>1</v>
      </c>
      <c r="I365" s="1">
        <v>40478</v>
      </c>
      <c r="J365" t="s">
        <v>43</v>
      </c>
      <c r="K365" s="5">
        <v>140908</v>
      </c>
      <c r="L365">
        <v>113036</v>
      </c>
      <c r="M365">
        <v>27872</v>
      </c>
      <c r="N365">
        <v>1468</v>
      </c>
      <c r="O365">
        <v>4404</v>
      </c>
      <c r="P365" t="s">
        <v>44</v>
      </c>
      <c r="Q365" t="s">
        <v>45</v>
      </c>
      <c r="R365" t="s">
        <v>866</v>
      </c>
      <c r="S365">
        <v>2</v>
      </c>
      <c r="T365">
        <v>0</v>
      </c>
      <c r="U365">
        <v>1</v>
      </c>
      <c r="V365" t="s">
        <v>47</v>
      </c>
      <c r="W365" t="s">
        <v>48</v>
      </c>
      <c r="X365" t="s">
        <v>49</v>
      </c>
      <c r="Y365" t="s">
        <v>1128</v>
      </c>
      <c r="Z365" t="s">
        <v>1130</v>
      </c>
      <c r="AA365" t="s">
        <v>476</v>
      </c>
      <c r="AB365">
        <v>0</v>
      </c>
      <c r="AC365" t="s">
        <v>51</v>
      </c>
      <c r="AD365" t="s">
        <v>51</v>
      </c>
      <c r="AE365">
        <v>0</v>
      </c>
      <c r="AI365">
        <v>0</v>
      </c>
      <c r="AJ365" t="s">
        <v>195</v>
      </c>
      <c r="AK365" t="s">
        <v>477</v>
      </c>
      <c r="AL365" t="s">
        <v>266</v>
      </c>
      <c r="AM365">
        <v>21397990</v>
      </c>
      <c r="AN365">
        <v>2010</v>
      </c>
      <c r="AQ365">
        <v>2</v>
      </c>
    </row>
    <row r="366" spans="1:43" x14ac:dyDescent="0.25">
      <c r="A366">
        <v>365</v>
      </c>
      <c r="B366">
        <v>12086</v>
      </c>
      <c r="C366">
        <v>223</v>
      </c>
      <c r="D366" t="s">
        <v>1131</v>
      </c>
      <c r="E366">
        <v>1</v>
      </c>
      <c r="F366">
        <v>4310</v>
      </c>
      <c r="G366">
        <v>1</v>
      </c>
      <c r="I366" s="1">
        <v>40478</v>
      </c>
      <c r="J366" t="s">
        <v>43</v>
      </c>
      <c r="K366" s="5">
        <v>140908</v>
      </c>
      <c r="L366">
        <v>113036</v>
      </c>
      <c r="M366">
        <v>27872</v>
      </c>
      <c r="N366">
        <v>1468</v>
      </c>
      <c r="O366">
        <v>4404</v>
      </c>
      <c r="P366" t="s">
        <v>44</v>
      </c>
      <c r="Q366" t="s">
        <v>45</v>
      </c>
      <c r="R366" t="s">
        <v>866</v>
      </c>
      <c r="S366">
        <v>2</v>
      </c>
      <c r="T366">
        <v>0</v>
      </c>
      <c r="U366">
        <v>1</v>
      </c>
      <c r="V366" t="s">
        <v>47</v>
      </c>
      <c r="W366" t="s">
        <v>48</v>
      </c>
      <c r="X366" t="s">
        <v>49</v>
      </c>
      <c r="Y366" t="s">
        <v>1128</v>
      </c>
      <c r="Z366" t="s">
        <v>1132</v>
      </c>
      <c r="AA366" t="s">
        <v>416</v>
      </c>
      <c r="AB366">
        <v>0</v>
      </c>
      <c r="AC366" t="s">
        <v>51</v>
      </c>
      <c r="AD366" t="s">
        <v>51</v>
      </c>
      <c r="AE366">
        <v>0</v>
      </c>
      <c r="AI366">
        <v>0</v>
      </c>
      <c r="AJ366" t="s">
        <v>195</v>
      </c>
      <c r="AK366" t="s">
        <v>417</v>
      </c>
      <c r="AL366" t="s">
        <v>266</v>
      </c>
      <c r="AM366">
        <v>21397530</v>
      </c>
      <c r="AN366">
        <v>2010</v>
      </c>
      <c r="AQ366">
        <v>2</v>
      </c>
    </row>
    <row r="367" spans="1:43" x14ac:dyDescent="0.25">
      <c r="A367">
        <v>366</v>
      </c>
      <c r="B367">
        <v>11707</v>
      </c>
      <c r="C367">
        <v>223</v>
      </c>
      <c r="D367" t="s">
        <v>659</v>
      </c>
      <c r="E367">
        <v>1</v>
      </c>
      <c r="F367">
        <v>3300</v>
      </c>
      <c r="G367">
        <v>1</v>
      </c>
      <c r="I367" s="1">
        <v>37560</v>
      </c>
      <c r="J367" t="s">
        <v>43</v>
      </c>
      <c r="K367" s="5">
        <v>140246</v>
      </c>
      <c r="L367">
        <v>140246</v>
      </c>
      <c r="M367">
        <v>0</v>
      </c>
      <c r="N367">
        <v>0</v>
      </c>
      <c r="O367">
        <v>0</v>
      </c>
      <c r="P367" t="s">
        <v>44</v>
      </c>
      <c r="Q367" t="s">
        <v>45</v>
      </c>
      <c r="R367" t="s">
        <v>631</v>
      </c>
      <c r="S367">
        <v>2</v>
      </c>
      <c r="T367">
        <v>0</v>
      </c>
      <c r="U367">
        <v>1</v>
      </c>
      <c r="V367" t="s">
        <v>47</v>
      </c>
      <c r="W367" t="s">
        <v>48</v>
      </c>
      <c r="X367" t="s">
        <v>49</v>
      </c>
      <c r="AA367" t="s">
        <v>279</v>
      </c>
      <c r="AB367">
        <v>0</v>
      </c>
      <c r="AC367" t="s">
        <v>51</v>
      </c>
      <c r="AD367" t="s">
        <v>51</v>
      </c>
      <c r="AE367">
        <v>0</v>
      </c>
      <c r="AI367">
        <v>0</v>
      </c>
      <c r="AJ367" t="s">
        <v>195</v>
      </c>
      <c r="AK367" t="s">
        <v>280</v>
      </c>
      <c r="AL367" t="s">
        <v>266</v>
      </c>
      <c r="AM367">
        <v>13341038</v>
      </c>
      <c r="AN367">
        <v>2002</v>
      </c>
      <c r="AO367">
        <v>45141321182</v>
      </c>
      <c r="AQ367">
        <v>3</v>
      </c>
    </row>
    <row r="368" spans="1:43" x14ac:dyDescent="0.25">
      <c r="A368">
        <v>367</v>
      </c>
      <c r="B368">
        <v>11901</v>
      </c>
      <c r="C368">
        <v>223</v>
      </c>
      <c r="D368" t="s">
        <v>845</v>
      </c>
      <c r="E368">
        <v>1</v>
      </c>
      <c r="F368">
        <v>8720</v>
      </c>
      <c r="G368">
        <v>1</v>
      </c>
      <c r="I368" s="1">
        <v>39080</v>
      </c>
      <c r="J368" t="s">
        <v>102</v>
      </c>
      <c r="K368" s="5">
        <v>139990</v>
      </c>
      <c r="L368">
        <v>139990</v>
      </c>
      <c r="M368">
        <v>0</v>
      </c>
      <c r="N368">
        <v>0</v>
      </c>
      <c r="O368">
        <v>0</v>
      </c>
      <c r="P368" t="s">
        <v>44</v>
      </c>
      <c r="Q368" t="s">
        <v>45</v>
      </c>
      <c r="R368" t="s">
        <v>846</v>
      </c>
      <c r="S368">
        <v>1</v>
      </c>
      <c r="T368">
        <v>0</v>
      </c>
      <c r="U368">
        <v>1</v>
      </c>
      <c r="V368" t="s">
        <v>47</v>
      </c>
      <c r="W368" t="s">
        <v>48</v>
      </c>
      <c r="X368" t="s">
        <v>49</v>
      </c>
      <c r="AA368" t="s">
        <v>717</v>
      </c>
      <c r="AB368">
        <v>0</v>
      </c>
      <c r="AC368" t="s">
        <v>51</v>
      </c>
      <c r="AD368" t="s">
        <v>51</v>
      </c>
      <c r="AE368">
        <v>0</v>
      </c>
      <c r="AI368">
        <v>0</v>
      </c>
      <c r="AJ368" t="s">
        <v>532</v>
      </c>
      <c r="AK368" t="s">
        <v>718</v>
      </c>
      <c r="AM368">
        <v>68000020</v>
      </c>
      <c r="AN368">
        <v>2006</v>
      </c>
      <c r="AO368">
        <v>5401341116</v>
      </c>
      <c r="AQ368">
        <v>3</v>
      </c>
    </row>
    <row r="369" spans="1:43" x14ac:dyDescent="0.25">
      <c r="A369">
        <v>368</v>
      </c>
      <c r="B369">
        <v>16149</v>
      </c>
      <c r="C369">
        <v>223</v>
      </c>
      <c r="D369" t="s">
        <v>2244</v>
      </c>
      <c r="E369">
        <v>1</v>
      </c>
      <c r="F369">
        <v>4310</v>
      </c>
      <c r="G369">
        <v>1</v>
      </c>
      <c r="I369" s="1">
        <v>42185</v>
      </c>
      <c r="J369" t="s">
        <v>43</v>
      </c>
      <c r="K369" s="5">
        <v>139776.89000000001</v>
      </c>
      <c r="L369">
        <v>30576</v>
      </c>
      <c r="M369">
        <v>109200.89</v>
      </c>
      <c r="N369">
        <v>1456</v>
      </c>
      <c r="O369">
        <v>4368</v>
      </c>
      <c r="P369" t="s">
        <v>44</v>
      </c>
      <c r="Q369" t="s">
        <v>45</v>
      </c>
      <c r="R369" t="s">
        <v>77</v>
      </c>
      <c r="S369">
        <v>2</v>
      </c>
      <c r="T369">
        <v>0</v>
      </c>
      <c r="U369">
        <v>1</v>
      </c>
      <c r="V369" t="s">
        <v>47</v>
      </c>
      <c r="W369" t="s">
        <v>48</v>
      </c>
      <c r="X369" t="s">
        <v>49</v>
      </c>
      <c r="Y369" t="s">
        <v>2245</v>
      </c>
      <c r="Z369" t="s">
        <v>2246</v>
      </c>
      <c r="AA369" t="s">
        <v>416</v>
      </c>
      <c r="AB369">
        <v>0</v>
      </c>
      <c r="AC369" t="s">
        <v>51</v>
      </c>
      <c r="AD369" t="s">
        <v>51</v>
      </c>
      <c r="AE369">
        <v>0</v>
      </c>
      <c r="AI369">
        <v>0</v>
      </c>
      <c r="AJ369" t="s">
        <v>794</v>
      </c>
      <c r="AK369" t="s">
        <v>417</v>
      </c>
      <c r="AL369" t="s">
        <v>518</v>
      </c>
      <c r="AM369">
        <v>15669</v>
      </c>
      <c r="AN369">
        <v>2015</v>
      </c>
      <c r="AQ369">
        <v>2</v>
      </c>
    </row>
    <row r="370" spans="1:43" x14ac:dyDescent="0.25">
      <c r="A370">
        <v>369</v>
      </c>
      <c r="B370">
        <v>16014</v>
      </c>
      <c r="C370">
        <v>223</v>
      </c>
      <c r="D370" t="s">
        <v>2080</v>
      </c>
      <c r="E370">
        <v>1</v>
      </c>
      <c r="F370">
        <v>4430</v>
      </c>
      <c r="G370">
        <v>1</v>
      </c>
      <c r="I370" s="1">
        <v>41943</v>
      </c>
      <c r="J370" t="s">
        <v>95</v>
      </c>
      <c r="K370" s="5">
        <v>139484.85</v>
      </c>
      <c r="L370">
        <v>22591</v>
      </c>
      <c r="M370">
        <v>116893.85</v>
      </c>
      <c r="N370">
        <v>779</v>
      </c>
      <c r="O370">
        <v>2337</v>
      </c>
      <c r="P370" t="s">
        <v>44</v>
      </c>
      <c r="Q370" t="s">
        <v>45</v>
      </c>
      <c r="R370" t="s">
        <v>77</v>
      </c>
      <c r="S370">
        <v>2</v>
      </c>
      <c r="T370">
        <v>0</v>
      </c>
      <c r="U370">
        <v>1</v>
      </c>
      <c r="V370" t="s">
        <v>47</v>
      </c>
      <c r="W370" t="s">
        <v>48</v>
      </c>
      <c r="X370" t="s">
        <v>49</v>
      </c>
      <c r="Y370" t="s">
        <v>2081</v>
      </c>
      <c r="Z370" t="s">
        <v>2082</v>
      </c>
      <c r="AA370" t="s">
        <v>476</v>
      </c>
      <c r="AB370">
        <v>0</v>
      </c>
      <c r="AC370" t="s">
        <v>51</v>
      </c>
      <c r="AD370" t="s">
        <v>51</v>
      </c>
      <c r="AE370">
        <v>0</v>
      </c>
      <c r="AI370">
        <v>0</v>
      </c>
      <c r="AJ370" t="s">
        <v>675</v>
      </c>
      <c r="AK370" t="s">
        <v>477</v>
      </c>
      <c r="AL370" t="s">
        <v>518</v>
      </c>
      <c r="AM370">
        <v>15211</v>
      </c>
      <c r="AN370">
        <v>2014</v>
      </c>
      <c r="AQ370">
        <v>2</v>
      </c>
    </row>
    <row r="371" spans="1:43" x14ac:dyDescent="0.25">
      <c r="A371">
        <v>370</v>
      </c>
      <c r="B371">
        <v>15932</v>
      </c>
      <c r="C371">
        <v>223</v>
      </c>
      <c r="D371" t="s">
        <v>1850</v>
      </c>
      <c r="E371">
        <v>1</v>
      </c>
      <c r="F371">
        <v>4520</v>
      </c>
      <c r="G371">
        <v>1</v>
      </c>
      <c r="I371" s="1">
        <v>41851</v>
      </c>
      <c r="J371" t="s">
        <v>95</v>
      </c>
      <c r="K371" s="5">
        <v>138892.79999999999</v>
      </c>
      <c r="L371">
        <v>24800</v>
      </c>
      <c r="M371">
        <v>114092.8</v>
      </c>
      <c r="N371">
        <v>775</v>
      </c>
      <c r="O371">
        <v>2325</v>
      </c>
      <c r="P371" t="s">
        <v>44</v>
      </c>
      <c r="Q371" t="s">
        <v>45</v>
      </c>
      <c r="R371" t="s">
        <v>77</v>
      </c>
      <c r="S371">
        <v>2</v>
      </c>
      <c r="T371">
        <v>0</v>
      </c>
      <c r="U371">
        <v>1</v>
      </c>
      <c r="V371" t="s">
        <v>47</v>
      </c>
      <c r="W371" t="s">
        <v>48</v>
      </c>
      <c r="X371" t="s">
        <v>49</v>
      </c>
      <c r="Z371" t="s">
        <v>1984</v>
      </c>
      <c r="AA371" t="s">
        <v>384</v>
      </c>
      <c r="AB371">
        <v>0</v>
      </c>
      <c r="AC371" t="s">
        <v>51</v>
      </c>
      <c r="AD371" t="s">
        <v>51</v>
      </c>
      <c r="AE371">
        <v>0</v>
      </c>
      <c r="AI371">
        <v>0</v>
      </c>
      <c r="AJ371" t="s">
        <v>1899</v>
      </c>
      <c r="AK371" t="s">
        <v>385</v>
      </c>
      <c r="AN371">
        <v>2013</v>
      </c>
      <c r="AQ371">
        <v>2</v>
      </c>
    </row>
    <row r="372" spans="1:43" x14ac:dyDescent="0.25">
      <c r="A372">
        <v>371</v>
      </c>
      <c r="B372">
        <v>12056</v>
      </c>
      <c r="C372">
        <v>223</v>
      </c>
      <c r="D372" t="s">
        <v>1066</v>
      </c>
      <c r="E372">
        <v>1</v>
      </c>
      <c r="F372">
        <v>4410</v>
      </c>
      <c r="G372">
        <v>1</v>
      </c>
      <c r="I372" s="1">
        <v>40177</v>
      </c>
      <c r="J372" t="s">
        <v>43</v>
      </c>
      <c r="K372" s="5">
        <v>138847.17000000001</v>
      </c>
      <c r="L372">
        <v>125802</v>
      </c>
      <c r="M372">
        <v>13045.17</v>
      </c>
      <c r="N372">
        <v>1446</v>
      </c>
      <c r="O372">
        <v>4338</v>
      </c>
      <c r="P372" t="s">
        <v>44</v>
      </c>
      <c r="Q372" t="s">
        <v>45</v>
      </c>
      <c r="R372" t="s">
        <v>792</v>
      </c>
      <c r="S372">
        <v>2</v>
      </c>
      <c r="T372">
        <v>0</v>
      </c>
      <c r="U372">
        <v>1</v>
      </c>
      <c r="V372" t="s">
        <v>47</v>
      </c>
      <c r="W372" t="s">
        <v>48</v>
      </c>
      <c r="X372" t="s">
        <v>49</v>
      </c>
      <c r="Y372" t="s">
        <v>1067</v>
      </c>
      <c r="Z372" t="s">
        <v>1068</v>
      </c>
      <c r="AA372" t="s">
        <v>231</v>
      </c>
      <c r="AB372">
        <v>0</v>
      </c>
      <c r="AC372" t="s">
        <v>51</v>
      </c>
      <c r="AD372" t="s">
        <v>51</v>
      </c>
      <c r="AE372">
        <v>0</v>
      </c>
      <c r="AI372">
        <v>0</v>
      </c>
      <c r="AJ372" t="s">
        <v>794</v>
      </c>
      <c r="AK372" t="s">
        <v>232</v>
      </c>
      <c r="AL372" t="s">
        <v>518</v>
      </c>
      <c r="AM372">
        <v>14238</v>
      </c>
      <c r="AN372">
        <v>2009</v>
      </c>
      <c r="AQ372">
        <v>2</v>
      </c>
    </row>
    <row r="373" spans="1:43" x14ac:dyDescent="0.25">
      <c r="A373">
        <v>372</v>
      </c>
      <c r="B373">
        <v>11724</v>
      </c>
      <c r="C373">
        <v>223</v>
      </c>
      <c r="D373" t="s">
        <v>592</v>
      </c>
      <c r="E373">
        <v>1</v>
      </c>
      <c r="F373">
        <v>3300</v>
      </c>
      <c r="G373">
        <v>1</v>
      </c>
      <c r="I373" s="1">
        <v>37711</v>
      </c>
      <c r="J373" t="s">
        <v>43</v>
      </c>
      <c r="K373" s="5">
        <v>138805</v>
      </c>
      <c r="L373">
        <v>138805</v>
      </c>
      <c r="M373">
        <v>0</v>
      </c>
      <c r="N373">
        <v>0</v>
      </c>
      <c r="O373">
        <v>0</v>
      </c>
      <c r="P373" t="s">
        <v>44</v>
      </c>
      <c r="Q373" t="s">
        <v>45</v>
      </c>
      <c r="R373" t="s">
        <v>631</v>
      </c>
      <c r="S373">
        <v>2</v>
      </c>
      <c r="T373">
        <v>0</v>
      </c>
      <c r="U373">
        <v>1</v>
      </c>
      <c r="V373" t="s">
        <v>47</v>
      </c>
      <c r="W373" t="s">
        <v>48</v>
      </c>
      <c r="X373" t="s">
        <v>49</v>
      </c>
      <c r="AA373" t="s">
        <v>260</v>
      </c>
      <c r="AB373">
        <v>0</v>
      </c>
      <c r="AC373" t="s">
        <v>51</v>
      </c>
      <c r="AD373" t="s">
        <v>51</v>
      </c>
      <c r="AE373">
        <v>0</v>
      </c>
      <c r="AI373">
        <v>0</v>
      </c>
      <c r="AJ373" t="s">
        <v>195</v>
      </c>
      <c r="AK373" t="s">
        <v>262</v>
      </c>
      <c r="AL373" t="s">
        <v>266</v>
      </c>
      <c r="AM373">
        <v>14080749</v>
      </c>
      <c r="AN373">
        <v>2003</v>
      </c>
      <c r="AO373">
        <v>45141321184</v>
      </c>
      <c r="AQ373">
        <v>3</v>
      </c>
    </row>
    <row r="374" spans="1:43" x14ac:dyDescent="0.25">
      <c r="A374">
        <v>373</v>
      </c>
      <c r="B374">
        <v>10211</v>
      </c>
      <c r="C374">
        <v>223</v>
      </c>
      <c r="D374" t="s">
        <v>167</v>
      </c>
      <c r="E374">
        <v>1</v>
      </c>
      <c r="F374">
        <v>3300</v>
      </c>
      <c r="G374">
        <v>1</v>
      </c>
      <c r="I374" s="1">
        <v>25615</v>
      </c>
      <c r="J374" t="s">
        <v>43</v>
      </c>
      <c r="K374" s="5">
        <v>138291</v>
      </c>
      <c r="L374">
        <v>138291</v>
      </c>
      <c r="M374">
        <v>0</v>
      </c>
      <c r="N374">
        <v>0</v>
      </c>
      <c r="O374">
        <v>0</v>
      </c>
      <c r="P374" t="s">
        <v>44</v>
      </c>
      <c r="Q374" t="s">
        <v>45</v>
      </c>
      <c r="R374" t="s">
        <v>111</v>
      </c>
      <c r="S374">
        <v>2</v>
      </c>
      <c r="T374">
        <v>0</v>
      </c>
      <c r="U374">
        <v>1</v>
      </c>
      <c r="V374" t="s">
        <v>47</v>
      </c>
      <c r="W374" t="s">
        <v>48</v>
      </c>
      <c r="X374" t="s">
        <v>49</v>
      </c>
      <c r="AA374" t="s">
        <v>112</v>
      </c>
      <c r="AB374">
        <v>0</v>
      </c>
      <c r="AC374" t="s">
        <v>51</v>
      </c>
      <c r="AD374" t="s">
        <v>51</v>
      </c>
      <c r="AE374">
        <v>0</v>
      </c>
      <c r="AI374">
        <v>0</v>
      </c>
      <c r="AJ374" t="s">
        <v>91</v>
      </c>
      <c r="AK374" t="s">
        <v>113</v>
      </c>
      <c r="AM374" t="s">
        <v>168</v>
      </c>
      <c r="AN374">
        <v>1969</v>
      </c>
      <c r="AO374">
        <v>4513611117</v>
      </c>
      <c r="AQ374">
        <v>3</v>
      </c>
    </row>
    <row r="375" spans="1:43" x14ac:dyDescent="0.25">
      <c r="A375">
        <v>374</v>
      </c>
      <c r="B375">
        <v>10587</v>
      </c>
      <c r="C375">
        <v>223</v>
      </c>
      <c r="D375" t="s">
        <v>300</v>
      </c>
      <c r="E375">
        <v>1</v>
      </c>
      <c r="F375">
        <v>3110</v>
      </c>
      <c r="G375">
        <v>1</v>
      </c>
      <c r="I375" s="1">
        <v>30863</v>
      </c>
      <c r="J375" t="s">
        <v>102</v>
      </c>
      <c r="K375" s="5">
        <v>137947</v>
      </c>
      <c r="L375">
        <v>137947</v>
      </c>
      <c r="M375">
        <v>0</v>
      </c>
      <c r="N375">
        <v>0</v>
      </c>
      <c r="O375">
        <v>0</v>
      </c>
      <c r="P375" t="s">
        <v>44</v>
      </c>
      <c r="Q375" t="s">
        <v>45</v>
      </c>
      <c r="R375" t="s">
        <v>130</v>
      </c>
      <c r="S375">
        <v>1</v>
      </c>
      <c r="T375">
        <v>0</v>
      </c>
      <c r="U375">
        <v>1</v>
      </c>
      <c r="V375" t="s">
        <v>47</v>
      </c>
      <c r="W375" t="s">
        <v>48</v>
      </c>
      <c r="X375" t="s">
        <v>49</v>
      </c>
      <c r="AA375" t="s">
        <v>301</v>
      </c>
      <c r="AB375">
        <v>0</v>
      </c>
      <c r="AC375" t="s">
        <v>51</v>
      </c>
      <c r="AD375" t="s">
        <v>51</v>
      </c>
      <c r="AE375">
        <v>0</v>
      </c>
      <c r="AI375">
        <v>0</v>
      </c>
      <c r="AJ375" t="s">
        <v>131</v>
      </c>
      <c r="AK375" t="s">
        <v>302</v>
      </c>
      <c r="AN375">
        <v>1984</v>
      </c>
      <c r="AO375">
        <v>5391151118</v>
      </c>
      <c r="AQ375">
        <v>3</v>
      </c>
    </row>
    <row r="376" spans="1:43" x14ac:dyDescent="0.25">
      <c r="A376">
        <v>375</v>
      </c>
      <c r="B376">
        <v>15560</v>
      </c>
      <c r="C376">
        <v>223</v>
      </c>
      <c r="D376" t="s">
        <v>1568</v>
      </c>
      <c r="E376">
        <v>1</v>
      </c>
      <c r="F376">
        <v>4510</v>
      </c>
      <c r="G376">
        <v>1</v>
      </c>
      <c r="I376" s="1">
        <v>41394</v>
      </c>
      <c r="J376" t="s">
        <v>43</v>
      </c>
      <c r="K376" s="5">
        <v>137190.85999999999</v>
      </c>
      <c r="L376">
        <v>67163</v>
      </c>
      <c r="M376">
        <v>70027.86</v>
      </c>
      <c r="N376">
        <v>1429</v>
      </c>
      <c r="O376">
        <v>4287</v>
      </c>
      <c r="P376" t="s">
        <v>44</v>
      </c>
      <c r="Q376" t="s">
        <v>45</v>
      </c>
      <c r="R376" t="s">
        <v>1558</v>
      </c>
      <c r="S376">
        <v>2</v>
      </c>
      <c r="T376">
        <v>0</v>
      </c>
      <c r="U376">
        <v>1</v>
      </c>
      <c r="V376" t="s">
        <v>47</v>
      </c>
      <c r="W376" t="s">
        <v>48</v>
      </c>
      <c r="X376" t="s">
        <v>49</v>
      </c>
      <c r="Y376" t="s">
        <v>1569</v>
      </c>
      <c r="Z376" t="s">
        <v>1570</v>
      </c>
      <c r="AA376" t="s">
        <v>406</v>
      </c>
      <c r="AB376">
        <v>0</v>
      </c>
      <c r="AC376" t="s">
        <v>51</v>
      </c>
      <c r="AD376" t="s">
        <v>51</v>
      </c>
      <c r="AE376">
        <v>0</v>
      </c>
      <c r="AG376">
        <v>0</v>
      </c>
      <c r="AI376">
        <v>0</v>
      </c>
      <c r="AJ376" t="s">
        <v>1561</v>
      </c>
      <c r="AK376" t="s">
        <v>408</v>
      </c>
      <c r="AM376" t="s">
        <v>1567</v>
      </c>
      <c r="AN376">
        <v>0</v>
      </c>
      <c r="AQ376">
        <v>2</v>
      </c>
    </row>
    <row r="377" spans="1:43" x14ac:dyDescent="0.25">
      <c r="A377">
        <v>376</v>
      </c>
      <c r="B377">
        <v>11750</v>
      </c>
      <c r="C377">
        <v>223</v>
      </c>
      <c r="D377" t="s">
        <v>710</v>
      </c>
      <c r="E377">
        <v>1</v>
      </c>
      <c r="F377">
        <v>3110</v>
      </c>
      <c r="G377">
        <v>1</v>
      </c>
      <c r="I377" s="1">
        <v>37925</v>
      </c>
      <c r="J377" t="s">
        <v>43</v>
      </c>
      <c r="K377" s="5">
        <v>136440</v>
      </c>
      <c r="L377">
        <v>136440</v>
      </c>
      <c r="M377">
        <v>0</v>
      </c>
      <c r="N377">
        <v>0</v>
      </c>
      <c r="O377">
        <v>0</v>
      </c>
      <c r="P377" t="s">
        <v>44</v>
      </c>
      <c r="Q377" t="s">
        <v>45</v>
      </c>
      <c r="R377" t="s">
        <v>711</v>
      </c>
      <c r="S377">
        <v>1</v>
      </c>
      <c r="T377">
        <v>0</v>
      </c>
      <c r="U377">
        <v>1</v>
      </c>
      <c r="V377" t="s">
        <v>47</v>
      </c>
      <c r="W377" t="s">
        <v>48</v>
      </c>
      <c r="X377" t="s">
        <v>49</v>
      </c>
      <c r="AA377" t="s">
        <v>301</v>
      </c>
      <c r="AB377">
        <v>0</v>
      </c>
      <c r="AC377" t="s">
        <v>51</v>
      </c>
      <c r="AD377" t="s">
        <v>51</v>
      </c>
      <c r="AE377">
        <v>0</v>
      </c>
      <c r="AI377">
        <v>0</v>
      </c>
      <c r="AJ377" t="s">
        <v>77</v>
      </c>
      <c r="AK377" t="s">
        <v>302</v>
      </c>
      <c r="AM377" t="s">
        <v>712</v>
      </c>
      <c r="AN377">
        <v>2003</v>
      </c>
      <c r="AO377">
        <v>5389511121</v>
      </c>
      <c r="AQ377">
        <v>3</v>
      </c>
    </row>
    <row r="378" spans="1:43" x14ac:dyDescent="0.25">
      <c r="A378">
        <v>377</v>
      </c>
      <c r="B378">
        <v>15812</v>
      </c>
      <c r="C378">
        <v>223</v>
      </c>
      <c r="D378" t="s">
        <v>1913</v>
      </c>
      <c r="E378">
        <v>1</v>
      </c>
      <c r="F378">
        <v>4610</v>
      </c>
      <c r="G378">
        <v>1</v>
      </c>
      <c r="I378" s="1">
        <v>41759</v>
      </c>
      <c r="J378" t="s">
        <v>95</v>
      </c>
      <c r="K378" s="5">
        <v>136127.57999999999</v>
      </c>
      <c r="L378">
        <v>26600</v>
      </c>
      <c r="M378">
        <v>109527.58</v>
      </c>
      <c r="N378">
        <v>760</v>
      </c>
      <c r="O378">
        <v>2280</v>
      </c>
      <c r="P378" t="s">
        <v>44</v>
      </c>
      <c r="Q378" t="s">
        <v>45</v>
      </c>
      <c r="R378" t="s">
        <v>77</v>
      </c>
      <c r="S378">
        <v>2</v>
      </c>
      <c r="T378">
        <v>0</v>
      </c>
      <c r="U378">
        <v>1</v>
      </c>
      <c r="V378" t="s">
        <v>47</v>
      </c>
      <c r="W378" t="s">
        <v>48</v>
      </c>
      <c r="X378" t="s">
        <v>49</v>
      </c>
      <c r="Y378" t="s">
        <v>1914</v>
      </c>
      <c r="Z378" t="s">
        <v>1915</v>
      </c>
      <c r="AA378" t="s">
        <v>655</v>
      </c>
      <c r="AB378">
        <v>0</v>
      </c>
      <c r="AC378" t="s">
        <v>51</v>
      </c>
      <c r="AD378" t="s">
        <v>51</v>
      </c>
      <c r="AE378">
        <v>0</v>
      </c>
      <c r="AI378">
        <v>0</v>
      </c>
      <c r="AJ378" t="s">
        <v>675</v>
      </c>
      <c r="AK378" t="s">
        <v>63</v>
      </c>
      <c r="AL378" t="s">
        <v>518</v>
      </c>
      <c r="AM378">
        <v>15101</v>
      </c>
      <c r="AN378">
        <v>2012</v>
      </c>
      <c r="AQ378">
        <v>2</v>
      </c>
    </row>
    <row r="379" spans="1:43" x14ac:dyDescent="0.25">
      <c r="A379">
        <v>378</v>
      </c>
      <c r="B379">
        <v>16214</v>
      </c>
      <c r="C379">
        <v>223</v>
      </c>
      <c r="D379" t="s">
        <v>2307</v>
      </c>
      <c r="E379">
        <v>1</v>
      </c>
      <c r="F379">
        <v>3300</v>
      </c>
      <c r="G379">
        <v>1</v>
      </c>
      <c r="I379" s="1">
        <v>42356</v>
      </c>
      <c r="J379" t="s">
        <v>2301</v>
      </c>
      <c r="K379" s="5">
        <v>135987.54</v>
      </c>
      <c r="L379">
        <v>33990</v>
      </c>
      <c r="M379">
        <v>101997.54</v>
      </c>
      <c r="N379">
        <v>2266</v>
      </c>
      <c r="O379">
        <v>6798</v>
      </c>
      <c r="P379" t="s">
        <v>44</v>
      </c>
      <c r="Q379" t="s">
        <v>45</v>
      </c>
      <c r="R379" t="s">
        <v>77</v>
      </c>
      <c r="S379">
        <v>2</v>
      </c>
      <c r="T379">
        <v>0</v>
      </c>
      <c r="U379">
        <v>1</v>
      </c>
      <c r="V379" t="s">
        <v>47</v>
      </c>
      <c r="W379" t="s">
        <v>48</v>
      </c>
      <c r="X379" t="s">
        <v>49</v>
      </c>
      <c r="Y379" t="s">
        <v>2308</v>
      </c>
      <c r="Z379" t="s">
        <v>2309</v>
      </c>
      <c r="AA379" t="s">
        <v>2220</v>
      </c>
      <c r="AB379">
        <v>0</v>
      </c>
      <c r="AC379" t="s">
        <v>51</v>
      </c>
      <c r="AD379" t="s">
        <v>51</v>
      </c>
      <c r="AE379">
        <v>0</v>
      </c>
      <c r="AI379">
        <v>0</v>
      </c>
      <c r="AJ379" t="s">
        <v>794</v>
      </c>
      <c r="AK379" t="s">
        <v>2221</v>
      </c>
      <c r="AL379" t="s">
        <v>518</v>
      </c>
      <c r="AM379">
        <v>14913</v>
      </c>
      <c r="AN379">
        <v>2013</v>
      </c>
      <c r="AQ379">
        <v>2</v>
      </c>
    </row>
    <row r="380" spans="1:43" x14ac:dyDescent="0.25">
      <c r="A380">
        <v>379</v>
      </c>
      <c r="B380">
        <v>10446</v>
      </c>
      <c r="C380">
        <v>223</v>
      </c>
      <c r="D380" t="s">
        <v>64</v>
      </c>
      <c r="E380">
        <v>1</v>
      </c>
      <c r="F380">
        <v>3120</v>
      </c>
      <c r="G380">
        <v>1</v>
      </c>
      <c r="I380" s="1">
        <v>29735</v>
      </c>
      <c r="J380" t="s">
        <v>43</v>
      </c>
      <c r="K380" s="5">
        <v>135502</v>
      </c>
      <c r="L380">
        <v>135502</v>
      </c>
      <c r="M380">
        <v>0</v>
      </c>
      <c r="N380">
        <v>0</v>
      </c>
      <c r="O380">
        <v>0</v>
      </c>
      <c r="P380" t="s">
        <v>44</v>
      </c>
      <c r="Q380" t="s">
        <v>45</v>
      </c>
      <c r="R380" t="s">
        <v>65</v>
      </c>
      <c r="S380">
        <v>2</v>
      </c>
      <c r="T380">
        <v>0</v>
      </c>
      <c r="U380">
        <v>1</v>
      </c>
      <c r="V380" t="s">
        <v>47</v>
      </c>
      <c r="W380" t="s">
        <v>48</v>
      </c>
      <c r="X380" t="s">
        <v>49</v>
      </c>
      <c r="AA380" t="s">
        <v>71</v>
      </c>
      <c r="AB380">
        <v>0</v>
      </c>
      <c r="AC380" t="s">
        <v>51</v>
      </c>
      <c r="AD380" t="s">
        <v>51</v>
      </c>
      <c r="AE380">
        <v>0</v>
      </c>
      <c r="AI380">
        <v>0</v>
      </c>
      <c r="AJ380" t="s">
        <v>67</v>
      </c>
      <c r="AK380" t="s">
        <v>73</v>
      </c>
      <c r="AM380">
        <v>218120810092</v>
      </c>
      <c r="AN380">
        <v>1981</v>
      </c>
      <c r="AO380">
        <v>4512111141</v>
      </c>
      <c r="AQ380">
        <v>3</v>
      </c>
    </row>
    <row r="381" spans="1:43" x14ac:dyDescent="0.25">
      <c r="A381">
        <v>380</v>
      </c>
      <c r="B381">
        <v>15568</v>
      </c>
      <c r="C381">
        <v>223</v>
      </c>
      <c r="D381" t="s">
        <v>1574</v>
      </c>
      <c r="E381">
        <v>1</v>
      </c>
      <c r="F381">
        <v>4210</v>
      </c>
      <c r="G381">
        <v>1</v>
      </c>
      <c r="I381" s="1">
        <v>41425</v>
      </c>
      <c r="J381" t="s">
        <v>43</v>
      </c>
      <c r="K381" s="5">
        <v>135162.43</v>
      </c>
      <c r="L381">
        <v>64768</v>
      </c>
      <c r="M381">
        <v>70394.429999999993</v>
      </c>
      <c r="N381">
        <v>1408</v>
      </c>
      <c r="O381">
        <v>4224</v>
      </c>
      <c r="P381" t="s">
        <v>44</v>
      </c>
      <c r="Q381" t="s">
        <v>45</v>
      </c>
      <c r="R381" t="s">
        <v>1309</v>
      </c>
      <c r="S381">
        <v>2</v>
      </c>
      <c r="T381">
        <v>0</v>
      </c>
      <c r="U381">
        <v>1</v>
      </c>
      <c r="V381" t="s">
        <v>47</v>
      </c>
      <c r="W381" t="s">
        <v>48</v>
      </c>
      <c r="X381" t="s">
        <v>49</v>
      </c>
      <c r="Y381" t="s">
        <v>1575</v>
      </c>
      <c r="Z381" t="s">
        <v>1576</v>
      </c>
      <c r="AA381" t="s">
        <v>586</v>
      </c>
      <c r="AB381">
        <v>0</v>
      </c>
      <c r="AC381" t="s">
        <v>51</v>
      </c>
      <c r="AD381" t="s">
        <v>51</v>
      </c>
      <c r="AE381">
        <v>0</v>
      </c>
      <c r="AG381">
        <v>0</v>
      </c>
      <c r="AI381">
        <v>0</v>
      </c>
      <c r="AJ381" t="s">
        <v>804</v>
      </c>
      <c r="AK381" t="s">
        <v>587</v>
      </c>
      <c r="AL381" t="s">
        <v>518</v>
      </c>
      <c r="AM381">
        <v>14621</v>
      </c>
      <c r="AN381">
        <v>0</v>
      </c>
      <c r="AQ381">
        <v>2</v>
      </c>
    </row>
    <row r="382" spans="1:43" x14ac:dyDescent="0.25">
      <c r="A382">
        <v>381</v>
      </c>
      <c r="B382">
        <v>11327</v>
      </c>
      <c r="C382">
        <v>223</v>
      </c>
      <c r="D382" t="s">
        <v>492</v>
      </c>
      <c r="E382">
        <v>1</v>
      </c>
      <c r="F382">
        <v>4600</v>
      </c>
      <c r="G382">
        <v>1</v>
      </c>
      <c r="I382" s="1">
        <v>34819</v>
      </c>
      <c r="J382" t="s">
        <v>139</v>
      </c>
      <c r="K382" s="5">
        <v>134600</v>
      </c>
      <c r="L382">
        <v>134600</v>
      </c>
      <c r="M382">
        <v>0</v>
      </c>
      <c r="N382">
        <v>0</v>
      </c>
      <c r="O382">
        <v>0</v>
      </c>
      <c r="P382" t="s">
        <v>44</v>
      </c>
      <c r="Q382" t="s">
        <v>45</v>
      </c>
      <c r="R382" t="s">
        <v>493</v>
      </c>
      <c r="S382">
        <v>2</v>
      </c>
      <c r="T382">
        <v>0</v>
      </c>
      <c r="U382">
        <v>1</v>
      </c>
      <c r="V382" t="s">
        <v>47</v>
      </c>
      <c r="W382" t="s">
        <v>48</v>
      </c>
      <c r="X382" t="s">
        <v>49</v>
      </c>
      <c r="AA382" t="s">
        <v>323</v>
      </c>
      <c r="AB382">
        <v>0</v>
      </c>
      <c r="AC382" t="s">
        <v>51</v>
      </c>
      <c r="AD382" t="s">
        <v>51</v>
      </c>
      <c r="AE382">
        <v>0</v>
      </c>
      <c r="AI382">
        <v>0</v>
      </c>
      <c r="AJ382" t="s">
        <v>494</v>
      </c>
      <c r="AK382" t="s">
        <v>85</v>
      </c>
      <c r="AN382">
        <v>1995</v>
      </c>
      <c r="AO382">
        <v>452499993</v>
      </c>
      <c r="AQ382">
        <v>3</v>
      </c>
    </row>
    <row r="383" spans="1:43" x14ac:dyDescent="0.25">
      <c r="A383">
        <v>382</v>
      </c>
      <c r="B383">
        <v>11859</v>
      </c>
      <c r="C383">
        <v>223</v>
      </c>
      <c r="D383" t="s">
        <v>822</v>
      </c>
      <c r="E383">
        <v>1</v>
      </c>
      <c r="F383">
        <v>3400</v>
      </c>
      <c r="G383">
        <v>1</v>
      </c>
      <c r="I383" s="1">
        <v>38716</v>
      </c>
      <c r="J383" t="s">
        <v>95</v>
      </c>
      <c r="K383" s="5">
        <v>134429.29999999999</v>
      </c>
      <c r="L383">
        <v>101385</v>
      </c>
      <c r="M383">
        <v>33044.300000000003</v>
      </c>
      <c r="N383">
        <v>751</v>
      </c>
      <c r="O383">
        <v>2253</v>
      </c>
      <c r="P383" t="s">
        <v>44</v>
      </c>
      <c r="Q383" t="s">
        <v>45</v>
      </c>
      <c r="R383" t="s">
        <v>823</v>
      </c>
      <c r="S383">
        <v>3</v>
      </c>
      <c r="T383">
        <v>0</v>
      </c>
      <c r="U383">
        <v>1</v>
      </c>
      <c r="V383" t="s">
        <v>47</v>
      </c>
      <c r="W383" t="s">
        <v>48</v>
      </c>
      <c r="X383" t="s">
        <v>49</v>
      </c>
      <c r="AA383" t="s">
        <v>83</v>
      </c>
      <c r="AB383">
        <v>0</v>
      </c>
      <c r="AC383" t="s">
        <v>51</v>
      </c>
      <c r="AD383" t="s">
        <v>51</v>
      </c>
      <c r="AE383">
        <v>0</v>
      </c>
      <c r="AI383">
        <v>0</v>
      </c>
      <c r="AJ383" t="s">
        <v>77</v>
      </c>
      <c r="AK383" t="s">
        <v>85</v>
      </c>
      <c r="AM383">
        <v>31463.213449999999</v>
      </c>
      <c r="AN383">
        <v>2005</v>
      </c>
      <c r="AO383">
        <v>3429452192</v>
      </c>
      <c r="AQ383">
        <v>2</v>
      </c>
    </row>
    <row r="384" spans="1:43" x14ac:dyDescent="0.25">
      <c r="A384">
        <v>383</v>
      </c>
      <c r="B384">
        <v>10346</v>
      </c>
      <c r="C384">
        <v>223</v>
      </c>
      <c r="D384" t="s">
        <v>228</v>
      </c>
      <c r="E384">
        <v>1</v>
      </c>
      <c r="F384">
        <v>4640</v>
      </c>
      <c r="G384">
        <v>1</v>
      </c>
      <c r="I384" s="1">
        <v>28489</v>
      </c>
      <c r="J384" t="s">
        <v>95</v>
      </c>
      <c r="K384" s="5">
        <v>134000</v>
      </c>
      <c r="L384">
        <v>134000</v>
      </c>
      <c r="M384">
        <v>0</v>
      </c>
      <c r="N384">
        <v>0</v>
      </c>
      <c r="O384">
        <v>0</v>
      </c>
      <c r="P384" t="s">
        <v>44</v>
      </c>
      <c r="Q384" t="s">
        <v>45</v>
      </c>
      <c r="R384" t="s">
        <v>229</v>
      </c>
      <c r="S384">
        <v>3</v>
      </c>
      <c r="T384">
        <v>0</v>
      </c>
      <c r="U384">
        <v>1</v>
      </c>
      <c r="V384" t="s">
        <v>47</v>
      </c>
      <c r="W384" t="s">
        <v>48</v>
      </c>
      <c r="X384" t="s">
        <v>49</v>
      </c>
      <c r="AA384" t="s">
        <v>152</v>
      </c>
      <c r="AB384">
        <v>0</v>
      </c>
      <c r="AC384" t="s">
        <v>51</v>
      </c>
      <c r="AD384" t="s">
        <v>51</v>
      </c>
      <c r="AE384">
        <v>0</v>
      </c>
      <c r="AI384">
        <v>0</v>
      </c>
      <c r="AJ384" t="s">
        <v>230</v>
      </c>
      <c r="AK384" t="s">
        <v>154</v>
      </c>
      <c r="AM384" s="2">
        <v>590276</v>
      </c>
      <c r="AN384">
        <v>1977</v>
      </c>
      <c r="AO384">
        <v>3361135101</v>
      </c>
      <c r="AQ384">
        <v>3</v>
      </c>
    </row>
    <row r="385" spans="1:43" x14ac:dyDescent="0.25">
      <c r="A385">
        <v>384</v>
      </c>
      <c r="B385">
        <v>15938</v>
      </c>
      <c r="C385">
        <v>223</v>
      </c>
      <c r="D385" t="s">
        <v>1850</v>
      </c>
      <c r="E385">
        <v>1</v>
      </c>
      <c r="F385">
        <v>4520</v>
      </c>
      <c r="G385">
        <v>1</v>
      </c>
      <c r="I385" s="1">
        <v>41851</v>
      </c>
      <c r="J385" t="s">
        <v>95</v>
      </c>
      <c r="K385" s="5">
        <v>133951.79999999999</v>
      </c>
      <c r="L385">
        <v>23936</v>
      </c>
      <c r="M385">
        <v>110015.8</v>
      </c>
      <c r="N385">
        <v>748</v>
      </c>
      <c r="O385">
        <v>2244</v>
      </c>
      <c r="P385" t="s">
        <v>44</v>
      </c>
      <c r="Q385" t="s">
        <v>45</v>
      </c>
      <c r="R385" t="s">
        <v>77</v>
      </c>
      <c r="S385">
        <v>2</v>
      </c>
      <c r="T385">
        <v>0</v>
      </c>
      <c r="U385">
        <v>1</v>
      </c>
      <c r="V385" t="s">
        <v>47</v>
      </c>
      <c r="W385" t="s">
        <v>48</v>
      </c>
      <c r="X385" t="s">
        <v>49</v>
      </c>
      <c r="Z385" t="s">
        <v>1990</v>
      </c>
      <c r="AA385" t="s">
        <v>384</v>
      </c>
      <c r="AB385">
        <v>0</v>
      </c>
      <c r="AC385" t="s">
        <v>51</v>
      </c>
      <c r="AD385" t="s">
        <v>51</v>
      </c>
      <c r="AE385">
        <v>0</v>
      </c>
      <c r="AI385">
        <v>0</v>
      </c>
      <c r="AJ385" t="s">
        <v>1899</v>
      </c>
      <c r="AK385" t="s">
        <v>385</v>
      </c>
      <c r="AN385">
        <v>2013</v>
      </c>
      <c r="AQ385">
        <v>2</v>
      </c>
    </row>
    <row r="386" spans="1:43" x14ac:dyDescent="0.25">
      <c r="A386">
        <v>385</v>
      </c>
      <c r="B386">
        <v>15939</v>
      </c>
      <c r="C386">
        <v>223</v>
      </c>
      <c r="D386" t="s">
        <v>1850</v>
      </c>
      <c r="E386">
        <v>1</v>
      </c>
      <c r="F386">
        <v>4520</v>
      </c>
      <c r="G386">
        <v>1</v>
      </c>
      <c r="I386" s="1">
        <v>41851</v>
      </c>
      <c r="J386" t="s">
        <v>95</v>
      </c>
      <c r="K386" s="5">
        <v>133951.79999999999</v>
      </c>
      <c r="L386">
        <v>23936</v>
      </c>
      <c r="M386">
        <v>110015.8</v>
      </c>
      <c r="N386">
        <v>748</v>
      </c>
      <c r="O386">
        <v>2244</v>
      </c>
      <c r="P386" t="s">
        <v>44</v>
      </c>
      <c r="Q386" t="s">
        <v>45</v>
      </c>
      <c r="R386" t="s">
        <v>77</v>
      </c>
      <c r="S386">
        <v>2</v>
      </c>
      <c r="T386">
        <v>0</v>
      </c>
      <c r="U386">
        <v>1</v>
      </c>
      <c r="V386" t="s">
        <v>47</v>
      </c>
      <c r="W386" t="s">
        <v>48</v>
      </c>
      <c r="X386" t="s">
        <v>49</v>
      </c>
      <c r="Z386" t="s">
        <v>1991</v>
      </c>
      <c r="AA386" t="s">
        <v>384</v>
      </c>
      <c r="AB386">
        <v>0</v>
      </c>
      <c r="AC386" t="s">
        <v>51</v>
      </c>
      <c r="AD386" t="s">
        <v>51</v>
      </c>
      <c r="AE386">
        <v>0</v>
      </c>
      <c r="AI386">
        <v>0</v>
      </c>
      <c r="AJ386" t="s">
        <v>1899</v>
      </c>
      <c r="AK386" t="s">
        <v>385</v>
      </c>
      <c r="AN386">
        <v>2013</v>
      </c>
      <c r="AQ386">
        <v>2</v>
      </c>
    </row>
    <row r="387" spans="1:43" x14ac:dyDescent="0.25">
      <c r="A387">
        <v>386</v>
      </c>
      <c r="B387">
        <v>15557</v>
      </c>
      <c r="C387">
        <v>223</v>
      </c>
      <c r="D387" t="s">
        <v>1557</v>
      </c>
      <c r="E387">
        <v>1</v>
      </c>
      <c r="F387">
        <v>4330</v>
      </c>
      <c r="G387">
        <v>1</v>
      </c>
      <c r="I387" s="1">
        <v>41393</v>
      </c>
      <c r="J387" t="s">
        <v>43</v>
      </c>
      <c r="K387" s="5">
        <v>133851.57999999999</v>
      </c>
      <c r="L387">
        <v>65518</v>
      </c>
      <c r="M387">
        <v>68333.58</v>
      </c>
      <c r="N387">
        <v>1394</v>
      </c>
      <c r="O387">
        <v>4182</v>
      </c>
      <c r="P387" t="s">
        <v>44</v>
      </c>
      <c r="Q387" t="s">
        <v>45</v>
      </c>
      <c r="R387" t="s">
        <v>1558</v>
      </c>
      <c r="S387">
        <v>2</v>
      </c>
      <c r="T387">
        <v>0</v>
      </c>
      <c r="U387">
        <v>1</v>
      </c>
      <c r="V387" t="s">
        <v>47</v>
      </c>
      <c r="W387" t="s">
        <v>48</v>
      </c>
      <c r="X387" t="s">
        <v>49</v>
      </c>
      <c r="Y387" t="s">
        <v>1559</v>
      </c>
      <c r="Z387" t="s">
        <v>1560</v>
      </c>
      <c r="AA387" t="s">
        <v>371</v>
      </c>
      <c r="AB387">
        <v>0</v>
      </c>
      <c r="AC387" t="s">
        <v>51</v>
      </c>
      <c r="AD387" t="s">
        <v>51</v>
      </c>
      <c r="AE387">
        <v>0</v>
      </c>
      <c r="AG387">
        <v>0</v>
      </c>
      <c r="AI387">
        <v>0</v>
      </c>
      <c r="AJ387" t="s">
        <v>1561</v>
      </c>
      <c r="AK387" t="s">
        <v>372</v>
      </c>
      <c r="AL387" t="s">
        <v>518</v>
      </c>
      <c r="AM387">
        <v>13470</v>
      </c>
      <c r="AN387">
        <v>0</v>
      </c>
      <c r="AQ387">
        <v>2</v>
      </c>
    </row>
    <row r="388" spans="1:43" x14ac:dyDescent="0.25">
      <c r="A388">
        <v>387</v>
      </c>
      <c r="B388">
        <v>15934</v>
      </c>
      <c r="C388">
        <v>223</v>
      </c>
      <c r="D388" t="s">
        <v>1850</v>
      </c>
      <c r="E388">
        <v>1</v>
      </c>
      <c r="F388">
        <v>4520</v>
      </c>
      <c r="G388">
        <v>1</v>
      </c>
      <c r="I388" s="1">
        <v>41851</v>
      </c>
      <c r="J388" t="s">
        <v>95</v>
      </c>
      <c r="K388" s="5">
        <v>133402.79999999999</v>
      </c>
      <c r="L388">
        <v>23840</v>
      </c>
      <c r="M388">
        <v>109562.8</v>
      </c>
      <c r="N388">
        <v>745</v>
      </c>
      <c r="O388">
        <v>2235</v>
      </c>
      <c r="P388" t="s">
        <v>44</v>
      </c>
      <c r="Q388" t="s">
        <v>45</v>
      </c>
      <c r="R388" t="s">
        <v>77</v>
      </c>
      <c r="S388">
        <v>2</v>
      </c>
      <c r="T388">
        <v>0</v>
      </c>
      <c r="U388">
        <v>1</v>
      </c>
      <c r="V388" t="s">
        <v>47</v>
      </c>
      <c r="W388" t="s">
        <v>48</v>
      </c>
      <c r="X388" t="s">
        <v>49</v>
      </c>
      <c r="Z388" t="s">
        <v>1986</v>
      </c>
      <c r="AA388" t="s">
        <v>384</v>
      </c>
      <c r="AB388">
        <v>0</v>
      </c>
      <c r="AC388" t="s">
        <v>51</v>
      </c>
      <c r="AD388" t="s">
        <v>51</v>
      </c>
      <c r="AE388">
        <v>0</v>
      </c>
      <c r="AI388">
        <v>0</v>
      </c>
      <c r="AJ388" t="s">
        <v>1899</v>
      </c>
      <c r="AK388" t="s">
        <v>385</v>
      </c>
      <c r="AN388">
        <v>2013</v>
      </c>
      <c r="AQ388">
        <v>2</v>
      </c>
    </row>
    <row r="389" spans="1:43" x14ac:dyDescent="0.25">
      <c r="A389">
        <v>388</v>
      </c>
      <c r="B389">
        <v>11825</v>
      </c>
      <c r="C389">
        <v>223</v>
      </c>
      <c r="D389" t="s">
        <v>791</v>
      </c>
      <c r="E389">
        <v>1</v>
      </c>
      <c r="F389">
        <v>8210</v>
      </c>
      <c r="G389">
        <v>1</v>
      </c>
      <c r="I389" s="1">
        <v>38472</v>
      </c>
      <c r="J389" t="s">
        <v>43</v>
      </c>
      <c r="K389" s="5">
        <v>133216</v>
      </c>
      <c r="L389">
        <v>133216</v>
      </c>
      <c r="M389">
        <v>0</v>
      </c>
      <c r="N389">
        <v>0</v>
      </c>
      <c r="O389">
        <v>0</v>
      </c>
      <c r="P389" t="s">
        <v>44</v>
      </c>
      <c r="Q389" t="s">
        <v>45</v>
      </c>
      <c r="R389" t="s">
        <v>792</v>
      </c>
      <c r="S389">
        <v>2</v>
      </c>
      <c r="T389">
        <v>0</v>
      </c>
      <c r="U389">
        <v>1</v>
      </c>
      <c r="V389" t="s">
        <v>47</v>
      </c>
      <c r="W389" t="s">
        <v>48</v>
      </c>
      <c r="X389" t="s">
        <v>49</v>
      </c>
      <c r="AA389" t="s">
        <v>793</v>
      </c>
      <c r="AB389">
        <v>0</v>
      </c>
      <c r="AC389" t="s">
        <v>51</v>
      </c>
      <c r="AD389" t="s">
        <v>51</v>
      </c>
      <c r="AE389">
        <v>0</v>
      </c>
      <c r="AI389">
        <v>0</v>
      </c>
      <c r="AJ389" t="s">
        <v>794</v>
      </c>
      <c r="AK389" t="s">
        <v>795</v>
      </c>
      <c r="AL389" t="s">
        <v>518</v>
      </c>
      <c r="AN389">
        <v>2005</v>
      </c>
      <c r="AO389">
        <v>4415471126</v>
      </c>
      <c r="AQ389">
        <v>3</v>
      </c>
    </row>
    <row r="390" spans="1:43" x14ac:dyDescent="0.25">
      <c r="A390">
        <v>389</v>
      </c>
      <c r="B390">
        <v>11731</v>
      </c>
      <c r="C390">
        <v>223</v>
      </c>
      <c r="D390" t="s">
        <v>692</v>
      </c>
      <c r="E390">
        <v>1</v>
      </c>
      <c r="F390">
        <v>4110</v>
      </c>
      <c r="G390">
        <v>1</v>
      </c>
      <c r="I390" s="1">
        <v>37802</v>
      </c>
      <c r="J390" t="s">
        <v>43</v>
      </c>
      <c r="K390" s="5">
        <v>132457.32999999999</v>
      </c>
      <c r="L390">
        <v>132457.32999999999</v>
      </c>
      <c r="M390">
        <v>0</v>
      </c>
      <c r="N390">
        <v>0</v>
      </c>
      <c r="O390">
        <v>0</v>
      </c>
      <c r="P390" t="s">
        <v>44</v>
      </c>
      <c r="Q390" t="s">
        <v>45</v>
      </c>
      <c r="R390" t="s">
        <v>111</v>
      </c>
      <c r="S390">
        <v>2</v>
      </c>
      <c r="T390">
        <v>0</v>
      </c>
      <c r="U390">
        <v>1</v>
      </c>
      <c r="V390" t="s">
        <v>47</v>
      </c>
      <c r="W390" t="s">
        <v>48</v>
      </c>
      <c r="X390" t="s">
        <v>49</v>
      </c>
      <c r="AA390" t="s">
        <v>162</v>
      </c>
      <c r="AB390">
        <v>0</v>
      </c>
      <c r="AC390" t="s">
        <v>51</v>
      </c>
      <c r="AD390" t="s">
        <v>51</v>
      </c>
      <c r="AE390">
        <v>0</v>
      </c>
      <c r="AI390">
        <v>0</v>
      </c>
      <c r="AJ390" t="s">
        <v>62</v>
      </c>
      <c r="AK390" t="s">
        <v>163</v>
      </c>
      <c r="AM390" t="s">
        <v>693</v>
      </c>
      <c r="AN390">
        <v>2003</v>
      </c>
      <c r="AO390">
        <v>4513241144</v>
      </c>
      <c r="AQ390">
        <v>3</v>
      </c>
    </row>
    <row r="391" spans="1:43" x14ac:dyDescent="0.25">
      <c r="A391">
        <v>390</v>
      </c>
      <c r="B391">
        <v>15971</v>
      </c>
      <c r="C391">
        <v>223</v>
      </c>
      <c r="D391" t="s">
        <v>2027</v>
      </c>
      <c r="E391">
        <v>1</v>
      </c>
      <c r="F391">
        <v>6100</v>
      </c>
      <c r="G391">
        <v>1</v>
      </c>
      <c r="I391" s="1">
        <v>41882</v>
      </c>
      <c r="J391" t="s">
        <v>43</v>
      </c>
      <c r="K391" s="5">
        <v>132230</v>
      </c>
      <c r="L391">
        <v>42687</v>
      </c>
      <c r="M391">
        <v>89543</v>
      </c>
      <c r="N391">
        <v>1377</v>
      </c>
      <c r="O391">
        <v>4131</v>
      </c>
      <c r="P391" t="s">
        <v>44</v>
      </c>
      <c r="Q391" t="s">
        <v>45</v>
      </c>
      <c r="R391" t="s">
        <v>77</v>
      </c>
      <c r="S391">
        <v>2</v>
      </c>
      <c r="T391">
        <v>0</v>
      </c>
      <c r="U391">
        <v>1</v>
      </c>
      <c r="V391" t="s">
        <v>47</v>
      </c>
      <c r="W391" t="s">
        <v>48</v>
      </c>
      <c r="X391" t="s">
        <v>49</v>
      </c>
      <c r="Y391" t="s">
        <v>2025</v>
      </c>
      <c r="Z391" t="s">
        <v>2028</v>
      </c>
      <c r="AA391" t="s">
        <v>342</v>
      </c>
      <c r="AB391">
        <v>0</v>
      </c>
      <c r="AC391" t="s">
        <v>51</v>
      </c>
      <c r="AD391" t="s">
        <v>51</v>
      </c>
      <c r="AE391">
        <v>0</v>
      </c>
      <c r="AI391">
        <v>0</v>
      </c>
      <c r="AJ391" t="s">
        <v>318</v>
      </c>
      <c r="AK391" t="s">
        <v>344</v>
      </c>
      <c r="AM391" t="s">
        <v>2029</v>
      </c>
      <c r="AN391">
        <v>2014</v>
      </c>
      <c r="AQ391">
        <v>2</v>
      </c>
    </row>
    <row r="392" spans="1:43" x14ac:dyDescent="0.25">
      <c r="A392">
        <v>391</v>
      </c>
      <c r="B392">
        <v>15533</v>
      </c>
      <c r="C392">
        <v>223</v>
      </c>
      <c r="D392" t="s">
        <v>1485</v>
      </c>
      <c r="E392">
        <v>1</v>
      </c>
      <c r="F392">
        <v>4430</v>
      </c>
      <c r="G392">
        <v>1</v>
      </c>
      <c r="I392" s="1">
        <v>41264</v>
      </c>
      <c r="J392" t="s">
        <v>102</v>
      </c>
      <c r="K392" s="5">
        <v>131983</v>
      </c>
      <c r="L392">
        <v>131983</v>
      </c>
      <c r="M392">
        <v>0</v>
      </c>
      <c r="N392">
        <v>0</v>
      </c>
      <c r="O392">
        <v>0</v>
      </c>
      <c r="P392" t="s">
        <v>44</v>
      </c>
      <c r="Q392" t="s">
        <v>45</v>
      </c>
      <c r="R392" t="s">
        <v>1486</v>
      </c>
      <c r="S392">
        <v>1</v>
      </c>
      <c r="T392">
        <v>0</v>
      </c>
      <c r="U392">
        <v>1</v>
      </c>
      <c r="V392" t="s">
        <v>47</v>
      </c>
      <c r="W392" t="s">
        <v>48</v>
      </c>
      <c r="X392" t="s">
        <v>49</v>
      </c>
      <c r="Z392" t="s">
        <v>1487</v>
      </c>
      <c r="AA392" t="s">
        <v>476</v>
      </c>
      <c r="AB392">
        <v>0</v>
      </c>
      <c r="AC392" t="s">
        <v>51</v>
      </c>
      <c r="AD392" t="s">
        <v>51</v>
      </c>
      <c r="AE392">
        <v>0</v>
      </c>
      <c r="AG392">
        <v>0</v>
      </c>
      <c r="AI392">
        <v>0</v>
      </c>
      <c r="AJ392" t="s">
        <v>252</v>
      </c>
      <c r="AK392" t="s">
        <v>477</v>
      </c>
      <c r="AM392" t="s">
        <v>1488</v>
      </c>
      <c r="AN392">
        <v>2012</v>
      </c>
      <c r="AQ392">
        <v>3</v>
      </c>
    </row>
    <row r="393" spans="1:43" x14ac:dyDescent="0.25">
      <c r="A393">
        <v>392</v>
      </c>
      <c r="B393">
        <v>16198</v>
      </c>
      <c r="C393">
        <v>223</v>
      </c>
      <c r="D393" t="s">
        <v>2272</v>
      </c>
      <c r="E393">
        <v>1</v>
      </c>
      <c r="F393">
        <v>3200</v>
      </c>
      <c r="G393">
        <v>1</v>
      </c>
      <c r="I393" s="1">
        <v>42338</v>
      </c>
      <c r="J393" t="s">
        <v>95</v>
      </c>
      <c r="K393" s="5">
        <v>131827.5</v>
      </c>
      <c r="L393">
        <v>11776</v>
      </c>
      <c r="M393">
        <v>120051.5</v>
      </c>
      <c r="N393">
        <v>736</v>
      </c>
      <c r="O393">
        <v>2208</v>
      </c>
      <c r="P393" t="s">
        <v>44</v>
      </c>
      <c r="Q393" t="s">
        <v>45</v>
      </c>
      <c r="R393" t="s">
        <v>77</v>
      </c>
      <c r="S393">
        <v>3</v>
      </c>
      <c r="T393">
        <v>0</v>
      </c>
      <c r="U393">
        <v>1</v>
      </c>
      <c r="V393" t="s">
        <v>47</v>
      </c>
      <c r="W393" t="s">
        <v>48</v>
      </c>
      <c r="X393" t="s">
        <v>49</v>
      </c>
      <c r="Y393" t="s">
        <v>1803</v>
      </c>
      <c r="Z393" t="s">
        <v>2273</v>
      </c>
      <c r="AA393" t="s">
        <v>2271</v>
      </c>
      <c r="AB393">
        <v>0</v>
      </c>
      <c r="AC393" t="s">
        <v>51</v>
      </c>
      <c r="AD393" t="s">
        <v>51</v>
      </c>
      <c r="AE393">
        <v>0</v>
      </c>
      <c r="AI393">
        <v>0</v>
      </c>
      <c r="AJ393" t="s">
        <v>1748</v>
      </c>
      <c r="AK393" t="s">
        <v>2123</v>
      </c>
      <c r="AM393">
        <v>582215</v>
      </c>
      <c r="AN393">
        <v>2013</v>
      </c>
      <c r="AQ393">
        <v>2</v>
      </c>
    </row>
    <row r="394" spans="1:43" x14ac:dyDescent="0.25">
      <c r="A394">
        <v>393</v>
      </c>
      <c r="B394">
        <v>16015</v>
      </c>
      <c r="C394">
        <v>223</v>
      </c>
      <c r="D394" t="s">
        <v>2083</v>
      </c>
      <c r="E394">
        <v>1</v>
      </c>
      <c r="F394">
        <v>4620</v>
      </c>
      <c r="G394">
        <v>1</v>
      </c>
      <c r="I394" s="1">
        <v>41943</v>
      </c>
      <c r="J394" t="s">
        <v>95</v>
      </c>
      <c r="K394" s="5">
        <v>131762.67000000001</v>
      </c>
      <c r="L394">
        <v>21344</v>
      </c>
      <c r="M394">
        <v>110418.67</v>
      </c>
      <c r="N394">
        <v>736</v>
      </c>
      <c r="O394">
        <v>2208</v>
      </c>
      <c r="P394" t="s">
        <v>44</v>
      </c>
      <c r="Q394" t="s">
        <v>45</v>
      </c>
      <c r="R394" t="s">
        <v>77</v>
      </c>
      <c r="S394">
        <v>2</v>
      </c>
      <c r="T394">
        <v>0</v>
      </c>
      <c r="U394">
        <v>1</v>
      </c>
      <c r="V394" t="s">
        <v>47</v>
      </c>
      <c r="W394" t="s">
        <v>48</v>
      </c>
      <c r="X394" t="s">
        <v>49</v>
      </c>
      <c r="Y394" t="s">
        <v>2084</v>
      </c>
      <c r="Z394" t="s">
        <v>2085</v>
      </c>
      <c r="AA394" t="s">
        <v>369</v>
      </c>
      <c r="AB394">
        <v>0</v>
      </c>
      <c r="AC394" t="s">
        <v>51</v>
      </c>
      <c r="AD394" t="s">
        <v>51</v>
      </c>
      <c r="AE394">
        <v>0</v>
      </c>
      <c r="AI394">
        <v>0</v>
      </c>
      <c r="AJ394" t="s">
        <v>675</v>
      </c>
      <c r="AK394" t="s">
        <v>370</v>
      </c>
      <c r="AL394" t="s">
        <v>518</v>
      </c>
      <c r="AM394">
        <v>15418</v>
      </c>
      <c r="AN394">
        <v>2014</v>
      </c>
      <c r="AQ394">
        <v>2</v>
      </c>
    </row>
    <row r="395" spans="1:43" x14ac:dyDescent="0.25">
      <c r="A395">
        <v>394</v>
      </c>
      <c r="B395">
        <v>11820</v>
      </c>
      <c r="C395">
        <v>223</v>
      </c>
      <c r="D395" t="s">
        <v>788</v>
      </c>
      <c r="E395">
        <v>1</v>
      </c>
      <c r="F395">
        <v>8890</v>
      </c>
      <c r="G395">
        <v>1</v>
      </c>
      <c r="I395" s="1">
        <v>38411</v>
      </c>
      <c r="J395" t="s">
        <v>43</v>
      </c>
      <c r="K395" s="5">
        <v>131600</v>
      </c>
      <c r="L395">
        <v>131600</v>
      </c>
      <c r="M395">
        <v>0</v>
      </c>
      <c r="N395">
        <v>0</v>
      </c>
      <c r="O395">
        <v>0</v>
      </c>
      <c r="P395" t="s">
        <v>44</v>
      </c>
      <c r="Q395" t="s">
        <v>45</v>
      </c>
      <c r="R395" t="s">
        <v>789</v>
      </c>
      <c r="S395">
        <v>2</v>
      </c>
      <c r="T395">
        <v>0</v>
      </c>
      <c r="U395">
        <v>1</v>
      </c>
      <c r="V395" t="s">
        <v>47</v>
      </c>
      <c r="W395" t="s">
        <v>48</v>
      </c>
      <c r="X395" t="s">
        <v>49</v>
      </c>
      <c r="AA395" t="s">
        <v>355</v>
      </c>
      <c r="AB395">
        <v>0</v>
      </c>
      <c r="AC395" t="s">
        <v>51</v>
      </c>
      <c r="AD395" t="s">
        <v>51</v>
      </c>
      <c r="AE395">
        <v>0</v>
      </c>
      <c r="AI395">
        <v>0</v>
      </c>
      <c r="AJ395" t="s">
        <v>790</v>
      </c>
      <c r="AK395" t="s">
        <v>356</v>
      </c>
      <c r="AM395">
        <v>26263</v>
      </c>
      <c r="AN395">
        <v>2005</v>
      </c>
      <c r="AO395">
        <v>4513681146</v>
      </c>
      <c r="AQ395">
        <v>3</v>
      </c>
    </row>
    <row r="396" spans="1:43" x14ac:dyDescent="0.25">
      <c r="A396">
        <v>395</v>
      </c>
      <c r="B396">
        <v>11717</v>
      </c>
      <c r="C396">
        <v>223</v>
      </c>
      <c r="D396" t="s">
        <v>678</v>
      </c>
      <c r="E396">
        <v>1</v>
      </c>
      <c r="F396">
        <v>4310</v>
      </c>
      <c r="G396">
        <v>1</v>
      </c>
      <c r="I396" s="1">
        <v>37680</v>
      </c>
      <c r="J396" t="s">
        <v>43</v>
      </c>
      <c r="K396" s="5">
        <v>130065.31</v>
      </c>
      <c r="L396">
        <v>130065.31</v>
      </c>
      <c r="M396">
        <v>0</v>
      </c>
      <c r="N396">
        <v>0</v>
      </c>
      <c r="O396">
        <v>0</v>
      </c>
      <c r="P396" t="s">
        <v>44</v>
      </c>
      <c r="Q396" t="s">
        <v>45</v>
      </c>
      <c r="R396" t="s">
        <v>673</v>
      </c>
      <c r="S396">
        <v>3</v>
      </c>
      <c r="T396">
        <v>0</v>
      </c>
      <c r="U396">
        <v>1</v>
      </c>
      <c r="V396" t="s">
        <v>47</v>
      </c>
      <c r="W396" t="s">
        <v>48</v>
      </c>
      <c r="X396" t="s">
        <v>49</v>
      </c>
      <c r="Z396" t="s">
        <v>679</v>
      </c>
      <c r="AA396" t="s">
        <v>416</v>
      </c>
      <c r="AB396">
        <v>0</v>
      </c>
      <c r="AC396" t="s">
        <v>51</v>
      </c>
      <c r="AD396" t="s">
        <v>51</v>
      </c>
      <c r="AE396">
        <v>0</v>
      </c>
      <c r="AI396">
        <v>0</v>
      </c>
      <c r="AJ396" t="s">
        <v>675</v>
      </c>
      <c r="AK396" t="s">
        <v>417</v>
      </c>
      <c r="AL396" t="s">
        <v>518</v>
      </c>
      <c r="AM396">
        <v>9085</v>
      </c>
      <c r="AN396">
        <v>2003</v>
      </c>
      <c r="AO396">
        <v>4415471124</v>
      </c>
      <c r="AQ396">
        <v>3</v>
      </c>
    </row>
    <row r="397" spans="1:43" x14ac:dyDescent="0.25">
      <c r="A397">
        <v>396</v>
      </c>
      <c r="B397">
        <v>15933</v>
      </c>
      <c r="C397">
        <v>223</v>
      </c>
      <c r="D397" t="s">
        <v>1850</v>
      </c>
      <c r="E397">
        <v>1</v>
      </c>
      <c r="F397">
        <v>4520</v>
      </c>
      <c r="G397">
        <v>1</v>
      </c>
      <c r="I397" s="1">
        <v>41851</v>
      </c>
      <c r="J397" t="s">
        <v>95</v>
      </c>
      <c r="K397" s="5">
        <v>130022.6</v>
      </c>
      <c r="L397">
        <v>23232</v>
      </c>
      <c r="M397">
        <v>106790.6</v>
      </c>
      <c r="N397">
        <v>726</v>
      </c>
      <c r="O397">
        <v>2178</v>
      </c>
      <c r="P397" t="s">
        <v>44</v>
      </c>
      <c r="Q397" t="s">
        <v>45</v>
      </c>
      <c r="R397" t="s">
        <v>77</v>
      </c>
      <c r="S397">
        <v>2</v>
      </c>
      <c r="T397">
        <v>0</v>
      </c>
      <c r="U397">
        <v>1</v>
      </c>
      <c r="V397" t="s">
        <v>47</v>
      </c>
      <c r="W397" t="s">
        <v>48</v>
      </c>
      <c r="X397" t="s">
        <v>49</v>
      </c>
      <c r="Z397" t="s">
        <v>1985</v>
      </c>
      <c r="AA397" t="s">
        <v>384</v>
      </c>
      <c r="AB397">
        <v>0</v>
      </c>
      <c r="AC397" t="s">
        <v>51</v>
      </c>
      <c r="AD397" t="s">
        <v>51</v>
      </c>
      <c r="AE397">
        <v>0</v>
      </c>
      <c r="AI397">
        <v>0</v>
      </c>
      <c r="AJ397" t="s">
        <v>1899</v>
      </c>
      <c r="AK397" t="s">
        <v>385</v>
      </c>
      <c r="AN397">
        <v>2013</v>
      </c>
      <c r="AQ397">
        <v>2</v>
      </c>
    </row>
    <row r="398" spans="1:43" x14ac:dyDescent="0.25">
      <c r="A398">
        <v>397</v>
      </c>
      <c r="B398">
        <v>11978</v>
      </c>
      <c r="C398">
        <v>223</v>
      </c>
      <c r="D398" t="s">
        <v>901</v>
      </c>
      <c r="E398">
        <v>1</v>
      </c>
      <c r="F398">
        <v>4300</v>
      </c>
      <c r="G398">
        <v>1</v>
      </c>
      <c r="I398" s="1">
        <v>39447</v>
      </c>
      <c r="J398" t="s">
        <v>95</v>
      </c>
      <c r="K398" s="5">
        <v>129856.8</v>
      </c>
      <c r="L398">
        <v>80475</v>
      </c>
      <c r="M398">
        <v>49381.8</v>
      </c>
      <c r="N398">
        <v>725</v>
      </c>
      <c r="O398">
        <v>2175</v>
      </c>
      <c r="P398" t="s">
        <v>44</v>
      </c>
      <c r="Q398" t="s">
        <v>45</v>
      </c>
      <c r="R398" t="s">
        <v>201</v>
      </c>
      <c r="S398">
        <v>3</v>
      </c>
      <c r="T398">
        <v>0</v>
      </c>
      <c r="U398">
        <v>1</v>
      </c>
      <c r="V398" t="s">
        <v>47</v>
      </c>
      <c r="W398" t="s">
        <v>48</v>
      </c>
      <c r="X398" t="s">
        <v>49</v>
      </c>
      <c r="AA398" t="s">
        <v>371</v>
      </c>
      <c r="AB398">
        <v>0</v>
      </c>
      <c r="AC398" t="s">
        <v>51</v>
      </c>
      <c r="AD398" t="s">
        <v>51</v>
      </c>
      <c r="AE398">
        <v>0</v>
      </c>
      <c r="AI398">
        <v>0</v>
      </c>
      <c r="AJ398" t="s">
        <v>202</v>
      </c>
      <c r="AK398" t="s">
        <v>372</v>
      </c>
      <c r="AN398">
        <v>2007</v>
      </c>
      <c r="AO398">
        <v>3429451196</v>
      </c>
      <c r="AQ398">
        <v>2</v>
      </c>
    </row>
    <row r="399" spans="1:43" x14ac:dyDescent="0.25">
      <c r="A399">
        <v>398</v>
      </c>
      <c r="B399">
        <v>15935</v>
      </c>
      <c r="C399">
        <v>223</v>
      </c>
      <c r="D399" t="s">
        <v>1850</v>
      </c>
      <c r="E399">
        <v>1</v>
      </c>
      <c r="F399">
        <v>4520</v>
      </c>
      <c r="G399">
        <v>1</v>
      </c>
      <c r="I399" s="1">
        <v>41851</v>
      </c>
      <c r="J399" t="s">
        <v>95</v>
      </c>
      <c r="K399" s="5">
        <v>129157.56</v>
      </c>
      <c r="L399">
        <v>23072</v>
      </c>
      <c r="M399">
        <v>106085.56</v>
      </c>
      <c r="N399">
        <v>721</v>
      </c>
      <c r="O399">
        <v>2163</v>
      </c>
      <c r="P399" t="s">
        <v>44</v>
      </c>
      <c r="Q399" t="s">
        <v>45</v>
      </c>
      <c r="R399" t="s">
        <v>77</v>
      </c>
      <c r="S399">
        <v>2</v>
      </c>
      <c r="T399">
        <v>0</v>
      </c>
      <c r="U399">
        <v>1</v>
      </c>
      <c r="V399" t="s">
        <v>47</v>
      </c>
      <c r="W399" t="s">
        <v>48</v>
      </c>
      <c r="X399" t="s">
        <v>49</v>
      </c>
      <c r="Z399" t="s">
        <v>1987</v>
      </c>
      <c r="AA399" t="s">
        <v>384</v>
      </c>
      <c r="AB399">
        <v>0</v>
      </c>
      <c r="AC399" t="s">
        <v>51</v>
      </c>
      <c r="AD399" t="s">
        <v>51</v>
      </c>
      <c r="AE399">
        <v>0</v>
      </c>
      <c r="AI399">
        <v>0</v>
      </c>
      <c r="AJ399" t="s">
        <v>1899</v>
      </c>
      <c r="AK399" t="s">
        <v>385</v>
      </c>
      <c r="AN399">
        <v>2013</v>
      </c>
      <c r="AQ399">
        <v>2</v>
      </c>
    </row>
    <row r="400" spans="1:43" x14ac:dyDescent="0.25">
      <c r="A400">
        <v>399</v>
      </c>
      <c r="B400">
        <v>15831</v>
      </c>
      <c r="C400">
        <v>223</v>
      </c>
      <c r="D400" t="s">
        <v>1945</v>
      </c>
      <c r="E400">
        <v>1</v>
      </c>
      <c r="F400">
        <v>4820</v>
      </c>
      <c r="G400">
        <v>1</v>
      </c>
      <c r="I400" s="1">
        <v>41790</v>
      </c>
      <c r="J400" t="s">
        <v>95</v>
      </c>
      <c r="K400" s="5">
        <v>129000</v>
      </c>
      <c r="L400">
        <v>24480</v>
      </c>
      <c r="M400">
        <v>104520</v>
      </c>
      <c r="N400">
        <v>720</v>
      </c>
      <c r="O400">
        <v>2160</v>
      </c>
      <c r="P400" t="s">
        <v>44</v>
      </c>
      <c r="Q400" t="s">
        <v>45</v>
      </c>
      <c r="R400" t="s">
        <v>77</v>
      </c>
      <c r="S400">
        <v>3</v>
      </c>
      <c r="T400">
        <v>0</v>
      </c>
      <c r="U400">
        <v>1</v>
      </c>
      <c r="V400" t="s">
        <v>47</v>
      </c>
      <c r="W400" t="s">
        <v>48</v>
      </c>
      <c r="X400" t="s">
        <v>49</v>
      </c>
      <c r="Z400" t="s">
        <v>1946</v>
      </c>
      <c r="AA400" t="s">
        <v>649</v>
      </c>
      <c r="AB400">
        <v>0</v>
      </c>
      <c r="AC400" t="s">
        <v>51</v>
      </c>
      <c r="AD400" t="s">
        <v>51</v>
      </c>
      <c r="AE400">
        <v>0</v>
      </c>
      <c r="AI400">
        <v>0</v>
      </c>
      <c r="AJ400" t="s">
        <v>937</v>
      </c>
      <c r="AK400" t="s">
        <v>650</v>
      </c>
      <c r="AM400">
        <v>281486</v>
      </c>
      <c r="AN400">
        <v>2013</v>
      </c>
      <c r="AQ400">
        <v>2</v>
      </c>
    </row>
    <row r="401" spans="1:43" x14ac:dyDescent="0.25">
      <c r="A401">
        <v>400</v>
      </c>
      <c r="B401">
        <v>15936</v>
      </c>
      <c r="C401">
        <v>223</v>
      </c>
      <c r="D401" t="s">
        <v>1850</v>
      </c>
      <c r="E401">
        <v>1</v>
      </c>
      <c r="F401">
        <v>4520</v>
      </c>
      <c r="G401">
        <v>1</v>
      </c>
      <c r="I401" s="1">
        <v>41851</v>
      </c>
      <c r="J401" t="s">
        <v>95</v>
      </c>
      <c r="K401" s="5">
        <v>128583.4</v>
      </c>
      <c r="L401">
        <v>22976</v>
      </c>
      <c r="M401">
        <v>105607.4</v>
      </c>
      <c r="N401">
        <v>718</v>
      </c>
      <c r="O401">
        <v>2154</v>
      </c>
      <c r="P401" t="s">
        <v>44</v>
      </c>
      <c r="Q401" t="s">
        <v>45</v>
      </c>
      <c r="R401" t="s">
        <v>77</v>
      </c>
      <c r="S401">
        <v>2</v>
      </c>
      <c r="T401">
        <v>0</v>
      </c>
      <c r="U401">
        <v>1</v>
      </c>
      <c r="V401" t="s">
        <v>47</v>
      </c>
      <c r="W401" t="s">
        <v>48</v>
      </c>
      <c r="X401" t="s">
        <v>49</v>
      </c>
      <c r="Z401" t="s">
        <v>1988</v>
      </c>
      <c r="AA401" t="s">
        <v>384</v>
      </c>
      <c r="AB401">
        <v>0</v>
      </c>
      <c r="AC401" t="s">
        <v>51</v>
      </c>
      <c r="AD401" t="s">
        <v>51</v>
      </c>
      <c r="AE401">
        <v>0</v>
      </c>
      <c r="AI401">
        <v>0</v>
      </c>
      <c r="AJ401" t="s">
        <v>1899</v>
      </c>
      <c r="AK401" t="s">
        <v>385</v>
      </c>
      <c r="AN401">
        <v>2013</v>
      </c>
      <c r="AQ401">
        <v>2</v>
      </c>
    </row>
    <row r="402" spans="1:43" x14ac:dyDescent="0.25">
      <c r="A402">
        <v>401</v>
      </c>
      <c r="B402">
        <v>15937</v>
      </c>
      <c r="C402">
        <v>223</v>
      </c>
      <c r="D402" t="s">
        <v>1850</v>
      </c>
      <c r="E402">
        <v>1</v>
      </c>
      <c r="F402">
        <v>4520</v>
      </c>
      <c r="G402">
        <v>1</v>
      </c>
      <c r="I402" s="1">
        <v>41851</v>
      </c>
      <c r="J402" t="s">
        <v>95</v>
      </c>
      <c r="K402" s="5">
        <v>128583.4</v>
      </c>
      <c r="L402">
        <v>22976</v>
      </c>
      <c r="M402">
        <v>105607.4</v>
      </c>
      <c r="N402">
        <v>718</v>
      </c>
      <c r="O402">
        <v>2154</v>
      </c>
      <c r="P402" t="s">
        <v>44</v>
      </c>
      <c r="Q402" t="s">
        <v>45</v>
      </c>
      <c r="R402" t="s">
        <v>77</v>
      </c>
      <c r="S402">
        <v>2</v>
      </c>
      <c r="T402">
        <v>0</v>
      </c>
      <c r="U402">
        <v>1</v>
      </c>
      <c r="V402" t="s">
        <v>47</v>
      </c>
      <c r="W402" t="s">
        <v>48</v>
      </c>
      <c r="X402" t="s">
        <v>49</v>
      </c>
      <c r="Z402" t="s">
        <v>1989</v>
      </c>
      <c r="AA402" t="s">
        <v>384</v>
      </c>
      <c r="AB402">
        <v>0</v>
      </c>
      <c r="AC402" t="s">
        <v>51</v>
      </c>
      <c r="AD402" t="s">
        <v>51</v>
      </c>
      <c r="AE402">
        <v>0</v>
      </c>
      <c r="AI402">
        <v>0</v>
      </c>
      <c r="AJ402" t="s">
        <v>1899</v>
      </c>
      <c r="AK402" t="s">
        <v>385</v>
      </c>
      <c r="AN402">
        <v>2013</v>
      </c>
      <c r="AQ402">
        <v>2</v>
      </c>
    </row>
    <row r="403" spans="1:43" x14ac:dyDescent="0.25">
      <c r="A403">
        <v>402</v>
      </c>
      <c r="B403">
        <v>15951</v>
      </c>
      <c r="C403">
        <v>223</v>
      </c>
      <c r="D403" t="s">
        <v>2003</v>
      </c>
      <c r="E403">
        <v>1</v>
      </c>
      <c r="F403">
        <v>4430</v>
      </c>
      <c r="G403">
        <v>1</v>
      </c>
      <c r="I403" s="1">
        <v>41882</v>
      </c>
      <c r="J403" t="s">
        <v>95</v>
      </c>
      <c r="K403" s="5">
        <v>128245</v>
      </c>
      <c r="L403">
        <v>22196</v>
      </c>
      <c r="M403">
        <v>106049</v>
      </c>
      <c r="N403">
        <v>716</v>
      </c>
      <c r="O403">
        <v>2148</v>
      </c>
      <c r="P403" t="s">
        <v>44</v>
      </c>
      <c r="Q403" t="s">
        <v>45</v>
      </c>
      <c r="R403" t="s">
        <v>77</v>
      </c>
      <c r="S403">
        <v>3</v>
      </c>
      <c r="T403">
        <v>0</v>
      </c>
      <c r="U403">
        <v>1</v>
      </c>
      <c r="V403" t="s">
        <v>47</v>
      </c>
      <c r="W403" t="s">
        <v>48</v>
      </c>
      <c r="X403" t="s">
        <v>49</v>
      </c>
      <c r="Y403" t="s">
        <v>2000</v>
      </c>
      <c r="Z403" t="s">
        <v>2004</v>
      </c>
      <c r="AA403" t="s">
        <v>476</v>
      </c>
      <c r="AB403">
        <v>0</v>
      </c>
      <c r="AC403" t="s">
        <v>51</v>
      </c>
      <c r="AD403" t="s">
        <v>51</v>
      </c>
      <c r="AE403">
        <v>0</v>
      </c>
      <c r="AI403">
        <v>0</v>
      </c>
      <c r="AJ403" t="s">
        <v>937</v>
      </c>
      <c r="AK403" t="s">
        <v>477</v>
      </c>
      <c r="AM403">
        <v>2013055</v>
      </c>
      <c r="AN403">
        <v>2013</v>
      </c>
      <c r="AQ403">
        <v>2</v>
      </c>
    </row>
    <row r="404" spans="1:43" x14ac:dyDescent="0.25">
      <c r="A404">
        <v>403</v>
      </c>
      <c r="B404">
        <v>15952</v>
      </c>
      <c r="C404">
        <v>223</v>
      </c>
      <c r="D404" t="s">
        <v>2003</v>
      </c>
      <c r="E404">
        <v>1</v>
      </c>
      <c r="F404">
        <v>4430</v>
      </c>
      <c r="G404">
        <v>1</v>
      </c>
      <c r="I404" s="1">
        <v>41882</v>
      </c>
      <c r="J404" t="s">
        <v>95</v>
      </c>
      <c r="K404" s="5">
        <v>128245</v>
      </c>
      <c r="L404">
        <v>22196</v>
      </c>
      <c r="M404">
        <v>106049</v>
      </c>
      <c r="N404">
        <v>716</v>
      </c>
      <c r="O404">
        <v>2148</v>
      </c>
      <c r="P404" t="s">
        <v>44</v>
      </c>
      <c r="Q404" t="s">
        <v>45</v>
      </c>
      <c r="R404" t="s">
        <v>77</v>
      </c>
      <c r="S404">
        <v>3</v>
      </c>
      <c r="T404">
        <v>0</v>
      </c>
      <c r="U404">
        <v>1</v>
      </c>
      <c r="V404" t="s">
        <v>47</v>
      </c>
      <c r="W404" t="s">
        <v>48</v>
      </c>
      <c r="X404" t="s">
        <v>49</v>
      </c>
      <c r="Y404" t="s">
        <v>2000</v>
      </c>
      <c r="Z404" t="s">
        <v>2005</v>
      </c>
      <c r="AA404" t="s">
        <v>476</v>
      </c>
      <c r="AB404">
        <v>0</v>
      </c>
      <c r="AC404" t="s">
        <v>51</v>
      </c>
      <c r="AD404" t="s">
        <v>51</v>
      </c>
      <c r="AE404">
        <v>0</v>
      </c>
      <c r="AI404">
        <v>0</v>
      </c>
      <c r="AJ404" t="s">
        <v>937</v>
      </c>
      <c r="AK404" t="s">
        <v>477</v>
      </c>
      <c r="AM404">
        <v>2013053</v>
      </c>
      <c r="AN404">
        <v>2013</v>
      </c>
      <c r="AQ404">
        <v>2</v>
      </c>
    </row>
    <row r="405" spans="1:43" x14ac:dyDescent="0.25">
      <c r="A405">
        <v>404</v>
      </c>
      <c r="B405">
        <v>15959</v>
      </c>
      <c r="C405">
        <v>223</v>
      </c>
      <c r="D405" t="s">
        <v>2003</v>
      </c>
      <c r="E405">
        <v>1</v>
      </c>
      <c r="F405">
        <v>4410</v>
      </c>
      <c r="G405">
        <v>1</v>
      </c>
      <c r="I405" s="1">
        <v>41882</v>
      </c>
      <c r="J405" t="s">
        <v>95</v>
      </c>
      <c r="K405" s="5">
        <v>128245</v>
      </c>
      <c r="L405">
        <v>22196</v>
      </c>
      <c r="M405">
        <v>106049</v>
      </c>
      <c r="N405">
        <v>716</v>
      </c>
      <c r="O405">
        <v>2148</v>
      </c>
      <c r="P405" t="s">
        <v>44</v>
      </c>
      <c r="Q405" t="s">
        <v>45</v>
      </c>
      <c r="R405" t="s">
        <v>77</v>
      </c>
      <c r="S405">
        <v>3</v>
      </c>
      <c r="T405">
        <v>0</v>
      </c>
      <c r="U405">
        <v>1</v>
      </c>
      <c r="V405" t="s">
        <v>47</v>
      </c>
      <c r="W405" t="s">
        <v>48</v>
      </c>
      <c r="X405" t="s">
        <v>49</v>
      </c>
      <c r="Y405" t="s">
        <v>2000</v>
      </c>
      <c r="Z405" t="s">
        <v>2012</v>
      </c>
      <c r="AA405" t="s">
        <v>231</v>
      </c>
      <c r="AB405">
        <v>0</v>
      </c>
      <c r="AC405" t="s">
        <v>51</v>
      </c>
      <c r="AD405" t="s">
        <v>51</v>
      </c>
      <c r="AE405">
        <v>0</v>
      </c>
      <c r="AI405">
        <v>0</v>
      </c>
      <c r="AJ405" t="s">
        <v>937</v>
      </c>
      <c r="AK405" t="s">
        <v>232</v>
      </c>
      <c r="AM405">
        <v>2013069</v>
      </c>
      <c r="AN405">
        <v>2013</v>
      </c>
      <c r="AQ405">
        <v>2</v>
      </c>
    </row>
    <row r="406" spans="1:43" x14ac:dyDescent="0.25">
      <c r="A406">
        <v>405</v>
      </c>
      <c r="B406">
        <v>15960</v>
      </c>
      <c r="C406">
        <v>223</v>
      </c>
      <c r="D406" t="s">
        <v>2003</v>
      </c>
      <c r="E406">
        <v>1</v>
      </c>
      <c r="F406">
        <v>4410</v>
      </c>
      <c r="G406">
        <v>1</v>
      </c>
      <c r="I406" s="1">
        <v>41882</v>
      </c>
      <c r="J406" t="s">
        <v>95</v>
      </c>
      <c r="K406" s="5">
        <v>128245</v>
      </c>
      <c r="L406">
        <v>22196</v>
      </c>
      <c r="M406">
        <v>106049</v>
      </c>
      <c r="N406">
        <v>716</v>
      </c>
      <c r="O406">
        <v>2148</v>
      </c>
      <c r="P406" t="s">
        <v>44</v>
      </c>
      <c r="Q406" t="s">
        <v>45</v>
      </c>
      <c r="R406" t="s">
        <v>77</v>
      </c>
      <c r="S406">
        <v>3</v>
      </c>
      <c r="T406">
        <v>0</v>
      </c>
      <c r="U406">
        <v>1</v>
      </c>
      <c r="V406" t="s">
        <v>47</v>
      </c>
      <c r="W406" t="s">
        <v>48</v>
      </c>
      <c r="X406" t="s">
        <v>49</v>
      </c>
      <c r="Y406" t="s">
        <v>2000</v>
      </c>
      <c r="Z406" t="s">
        <v>2013</v>
      </c>
      <c r="AA406" t="s">
        <v>231</v>
      </c>
      <c r="AB406">
        <v>0</v>
      </c>
      <c r="AC406" t="s">
        <v>51</v>
      </c>
      <c r="AD406" t="s">
        <v>51</v>
      </c>
      <c r="AE406">
        <v>0</v>
      </c>
      <c r="AI406">
        <v>0</v>
      </c>
      <c r="AJ406" t="s">
        <v>937</v>
      </c>
      <c r="AK406" t="s">
        <v>232</v>
      </c>
      <c r="AM406">
        <v>2013065</v>
      </c>
      <c r="AN406">
        <v>2013</v>
      </c>
      <c r="AQ406">
        <v>2</v>
      </c>
    </row>
    <row r="407" spans="1:43" x14ac:dyDescent="0.25">
      <c r="A407">
        <v>406</v>
      </c>
      <c r="B407">
        <v>12004</v>
      </c>
      <c r="C407">
        <v>223</v>
      </c>
      <c r="D407" t="s">
        <v>953</v>
      </c>
      <c r="E407">
        <v>1</v>
      </c>
      <c r="F407">
        <v>3100</v>
      </c>
      <c r="G407">
        <v>1</v>
      </c>
      <c r="I407" s="1">
        <v>39800</v>
      </c>
      <c r="J407" t="s">
        <v>102</v>
      </c>
      <c r="K407" s="5">
        <v>128000</v>
      </c>
      <c r="L407">
        <v>128000</v>
      </c>
      <c r="M407">
        <v>0</v>
      </c>
      <c r="N407">
        <v>0</v>
      </c>
      <c r="O407">
        <v>0</v>
      </c>
      <c r="P407" t="s">
        <v>44</v>
      </c>
      <c r="Q407" t="s">
        <v>45</v>
      </c>
      <c r="R407" t="s">
        <v>103</v>
      </c>
      <c r="S407">
        <v>1</v>
      </c>
      <c r="T407">
        <v>0</v>
      </c>
      <c r="U407">
        <v>1</v>
      </c>
      <c r="V407" t="s">
        <v>47</v>
      </c>
      <c r="W407" t="s">
        <v>48</v>
      </c>
      <c r="X407" t="s">
        <v>49</v>
      </c>
      <c r="Y407" t="s">
        <v>954</v>
      </c>
      <c r="Z407" t="s">
        <v>955</v>
      </c>
      <c r="AA407" t="s">
        <v>898</v>
      </c>
      <c r="AB407">
        <v>0</v>
      </c>
      <c r="AC407" t="s">
        <v>51</v>
      </c>
      <c r="AD407" t="s">
        <v>51</v>
      </c>
      <c r="AE407">
        <v>0</v>
      </c>
      <c r="AI407">
        <v>0</v>
      </c>
      <c r="AJ407" t="s">
        <v>105</v>
      </c>
      <c r="AK407" t="s">
        <v>820</v>
      </c>
      <c r="AM407">
        <v>8080474</v>
      </c>
      <c r="AN407">
        <v>2008</v>
      </c>
      <c r="AQ407">
        <v>3</v>
      </c>
    </row>
    <row r="408" spans="1:43" x14ac:dyDescent="0.25">
      <c r="A408">
        <v>407</v>
      </c>
      <c r="B408">
        <v>11669</v>
      </c>
      <c r="C408">
        <v>223</v>
      </c>
      <c r="D408" t="s">
        <v>646</v>
      </c>
      <c r="E408">
        <v>1</v>
      </c>
      <c r="F408">
        <v>4440</v>
      </c>
      <c r="G408">
        <v>1</v>
      </c>
      <c r="I408" s="1">
        <v>37102</v>
      </c>
      <c r="J408" t="s">
        <v>43</v>
      </c>
      <c r="K408" s="5">
        <v>127880</v>
      </c>
      <c r="L408">
        <v>127880</v>
      </c>
      <c r="M408">
        <v>0</v>
      </c>
      <c r="N408">
        <v>0</v>
      </c>
      <c r="O408">
        <v>0</v>
      </c>
      <c r="P408" t="s">
        <v>44</v>
      </c>
      <c r="Q408" t="s">
        <v>45</v>
      </c>
      <c r="R408" t="s">
        <v>647</v>
      </c>
      <c r="S408">
        <v>2</v>
      </c>
      <c r="T408">
        <v>0</v>
      </c>
      <c r="U408">
        <v>1</v>
      </c>
      <c r="V408" t="s">
        <v>47</v>
      </c>
      <c r="W408" t="s">
        <v>48</v>
      </c>
      <c r="X408" t="s">
        <v>49</v>
      </c>
      <c r="AA408" t="s">
        <v>563</v>
      </c>
      <c r="AB408">
        <v>0</v>
      </c>
      <c r="AC408" t="s">
        <v>51</v>
      </c>
      <c r="AD408" t="s">
        <v>51</v>
      </c>
      <c r="AE408">
        <v>0</v>
      </c>
      <c r="AI408">
        <v>0</v>
      </c>
      <c r="AJ408" t="s">
        <v>195</v>
      </c>
      <c r="AK408" t="s">
        <v>564</v>
      </c>
      <c r="AL408" t="s">
        <v>266</v>
      </c>
      <c r="AM408" t="s">
        <v>648</v>
      </c>
      <c r="AN408">
        <v>2001</v>
      </c>
      <c r="AO408">
        <v>45141321166</v>
      </c>
      <c r="AQ408">
        <v>3</v>
      </c>
    </row>
    <row r="409" spans="1:43" x14ac:dyDescent="0.25">
      <c r="A409">
        <v>408</v>
      </c>
      <c r="B409">
        <v>16023</v>
      </c>
      <c r="C409">
        <v>223</v>
      </c>
      <c r="D409" t="s">
        <v>2089</v>
      </c>
      <c r="E409">
        <v>1</v>
      </c>
      <c r="F409">
        <v>4410</v>
      </c>
      <c r="G409">
        <v>1</v>
      </c>
      <c r="I409" s="1">
        <v>41943</v>
      </c>
      <c r="J409" t="s">
        <v>95</v>
      </c>
      <c r="K409" s="5">
        <v>127206.92</v>
      </c>
      <c r="L409">
        <v>20590</v>
      </c>
      <c r="M409">
        <v>106616.92</v>
      </c>
      <c r="N409">
        <v>710</v>
      </c>
      <c r="O409">
        <v>2130</v>
      </c>
      <c r="P409" t="s">
        <v>44</v>
      </c>
      <c r="Q409" t="s">
        <v>45</v>
      </c>
      <c r="R409" t="s">
        <v>77</v>
      </c>
      <c r="S409">
        <v>2</v>
      </c>
      <c r="T409">
        <v>0</v>
      </c>
      <c r="U409">
        <v>1</v>
      </c>
      <c r="V409" t="s">
        <v>47</v>
      </c>
      <c r="W409" t="s">
        <v>48</v>
      </c>
      <c r="X409" t="s">
        <v>49</v>
      </c>
      <c r="Y409" t="s">
        <v>2090</v>
      </c>
      <c r="Z409" t="s">
        <v>2091</v>
      </c>
      <c r="AA409" t="s">
        <v>231</v>
      </c>
      <c r="AB409">
        <v>0</v>
      </c>
      <c r="AC409" t="s">
        <v>51</v>
      </c>
      <c r="AD409" t="s">
        <v>51</v>
      </c>
      <c r="AE409">
        <v>0</v>
      </c>
      <c r="AI409">
        <v>0</v>
      </c>
      <c r="AJ409" t="s">
        <v>675</v>
      </c>
      <c r="AK409" t="s">
        <v>232</v>
      </c>
      <c r="AL409" t="s">
        <v>518</v>
      </c>
      <c r="AM409">
        <v>15340</v>
      </c>
      <c r="AN409">
        <v>2014</v>
      </c>
      <c r="AQ409">
        <v>2</v>
      </c>
    </row>
    <row r="410" spans="1:43" x14ac:dyDescent="0.25">
      <c r="A410">
        <v>409</v>
      </c>
      <c r="B410">
        <v>11601</v>
      </c>
      <c r="C410">
        <v>223</v>
      </c>
      <c r="D410" t="s">
        <v>593</v>
      </c>
      <c r="E410">
        <v>1</v>
      </c>
      <c r="F410">
        <v>4130</v>
      </c>
      <c r="G410">
        <v>1</v>
      </c>
      <c r="I410" s="1">
        <v>36464</v>
      </c>
      <c r="J410" t="s">
        <v>43</v>
      </c>
      <c r="K410" s="5">
        <v>127117.65</v>
      </c>
      <c r="L410">
        <v>127117.65</v>
      </c>
      <c r="M410">
        <v>0</v>
      </c>
      <c r="N410">
        <v>0</v>
      </c>
      <c r="O410">
        <v>0</v>
      </c>
      <c r="P410" t="s">
        <v>44</v>
      </c>
      <c r="Q410" t="s">
        <v>45</v>
      </c>
      <c r="R410" t="s">
        <v>250</v>
      </c>
      <c r="S410">
        <v>1</v>
      </c>
      <c r="T410">
        <v>0</v>
      </c>
      <c r="U410">
        <v>1</v>
      </c>
      <c r="V410" t="s">
        <v>47</v>
      </c>
      <c r="W410" t="s">
        <v>48</v>
      </c>
      <c r="X410" t="s">
        <v>49</v>
      </c>
      <c r="AA410" t="s">
        <v>140</v>
      </c>
      <c r="AB410">
        <v>0</v>
      </c>
      <c r="AC410" t="s">
        <v>51</v>
      </c>
      <c r="AD410" t="s">
        <v>51</v>
      </c>
      <c r="AE410">
        <v>0</v>
      </c>
      <c r="AI410">
        <v>0</v>
      </c>
      <c r="AJ410" t="s">
        <v>252</v>
      </c>
      <c r="AK410" t="s">
        <v>141</v>
      </c>
      <c r="AM410" t="s">
        <v>594</v>
      </c>
      <c r="AN410">
        <v>1999</v>
      </c>
      <c r="AO410">
        <v>5409191117</v>
      </c>
      <c r="AQ410">
        <v>3</v>
      </c>
    </row>
    <row r="411" spans="1:43" x14ac:dyDescent="0.25">
      <c r="A411">
        <v>410</v>
      </c>
      <c r="B411">
        <v>15528</v>
      </c>
      <c r="C411">
        <v>223</v>
      </c>
      <c r="D411" t="s">
        <v>1476</v>
      </c>
      <c r="E411">
        <v>1</v>
      </c>
      <c r="F411">
        <v>4210</v>
      </c>
      <c r="G411">
        <v>1</v>
      </c>
      <c r="I411" s="1">
        <v>41263</v>
      </c>
      <c r="J411" t="s">
        <v>43</v>
      </c>
      <c r="K411" s="5">
        <v>126341.2</v>
      </c>
      <c r="L411">
        <v>67116</v>
      </c>
      <c r="M411">
        <v>59225.2</v>
      </c>
      <c r="N411">
        <v>1316</v>
      </c>
      <c r="O411">
        <v>3948</v>
      </c>
      <c r="P411" t="s">
        <v>44</v>
      </c>
      <c r="Q411" t="s">
        <v>45</v>
      </c>
      <c r="R411" t="s">
        <v>1244</v>
      </c>
      <c r="S411">
        <v>2</v>
      </c>
      <c r="T411">
        <v>0</v>
      </c>
      <c r="U411">
        <v>1</v>
      </c>
      <c r="V411" t="s">
        <v>47</v>
      </c>
      <c r="W411" t="s">
        <v>48</v>
      </c>
      <c r="X411" t="s">
        <v>49</v>
      </c>
      <c r="Z411" t="s">
        <v>1477</v>
      </c>
      <c r="AA411" t="s">
        <v>586</v>
      </c>
      <c r="AB411">
        <v>0</v>
      </c>
      <c r="AC411" t="s">
        <v>51</v>
      </c>
      <c r="AD411" t="s">
        <v>51</v>
      </c>
      <c r="AE411">
        <v>0</v>
      </c>
      <c r="AG411">
        <v>0</v>
      </c>
      <c r="AI411">
        <v>0</v>
      </c>
      <c r="AJ411" t="s">
        <v>72</v>
      </c>
      <c r="AK411" t="s">
        <v>587</v>
      </c>
      <c r="AM411" t="s">
        <v>1478</v>
      </c>
      <c r="AN411">
        <v>0</v>
      </c>
      <c r="AQ411">
        <v>2</v>
      </c>
    </row>
    <row r="412" spans="1:43" x14ac:dyDescent="0.25">
      <c r="A412">
        <v>411</v>
      </c>
      <c r="B412">
        <v>15431</v>
      </c>
      <c r="C412">
        <v>223</v>
      </c>
      <c r="D412" t="s">
        <v>1374</v>
      </c>
      <c r="E412">
        <v>1</v>
      </c>
      <c r="F412">
        <v>4450</v>
      </c>
      <c r="G412">
        <v>1</v>
      </c>
      <c r="I412" s="1">
        <v>40907</v>
      </c>
      <c r="J412" t="s">
        <v>43</v>
      </c>
      <c r="K412" s="5">
        <v>126105.11</v>
      </c>
      <c r="L412">
        <v>82782</v>
      </c>
      <c r="M412">
        <v>43323.11</v>
      </c>
      <c r="N412">
        <v>1314</v>
      </c>
      <c r="O412">
        <v>3942</v>
      </c>
      <c r="P412" t="s">
        <v>44</v>
      </c>
      <c r="Q412" t="s">
        <v>45</v>
      </c>
      <c r="R412" t="s">
        <v>1309</v>
      </c>
      <c r="S412">
        <v>2</v>
      </c>
      <c r="T412">
        <v>0</v>
      </c>
      <c r="U412">
        <v>1</v>
      </c>
      <c r="V412" t="s">
        <v>47</v>
      </c>
      <c r="W412" t="s">
        <v>48</v>
      </c>
      <c r="X412" t="s">
        <v>49</v>
      </c>
      <c r="Y412" t="s">
        <v>1375</v>
      </c>
      <c r="Z412" t="s">
        <v>1376</v>
      </c>
      <c r="AA412" t="s">
        <v>231</v>
      </c>
      <c r="AB412">
        <v>0</v>
      </c>
      <c r="AC412" t="s">
        <v>51</v>
      </c>
      <c r="AD412" t="s">
        <v>51</v>
      </c>
      <c r="AE412">
        <v>0</v>
      </c>
      <c r="AI412">
        <v>0</v>
      </c>
      <c r="AJ412" t="s">
        <v>804</v>
      </c>
      <c r="AK412" t="s">
        <v>232</v>
      </c>
      <c r="AL412" t="s">
        <v>518</v>
      </c>
      <c r="AM412" t="s">
        <v>1377</v>
      </c>
      <c r="AN412">
        <v>2011</v>
      </c>
      <c r="AQ412">
        <v>2</v>
      </c>
    </row>
    <row r="413" spans="1:43" x14ac:dyDescent="0.25">
      <c r="A413">
        <v>412</v>
      </c>
      <c r="B413">
        <v>15996</v>
      </c>
      <c r="C413">
        <v>223</v>
      </c>
      <c r="D413" t="s">
        <v>2056</v>
      </c>
      <c r="E413">
        <v>1</v>
      </c>
      <c r="F413">
        <v>4410</v>
      </c>
      <c r="G413">
        <v>1</v>
      </c>
      <c r="I413" s="1">
        <v>41912</v>
      </c>
      <c r="J413" t="s">
        <v>95</v>
      </c>
      <c r="K413" s="5">
        <v>125609.75</v>
      </c>
      <c r="L413">
        <v>21030</v>
      </c>
      <c r="M413">
        <v>104579.75</v>
      </c>
      <c r="N413">
        <v>701</v>
      </c>
      <c r="O413">
        <v>2103</v>
      </c>
      <c r="P413" t="s">
        <v>44</v>
      </c>
      <c r="Q413" t="s">
        <v>45</v>
      </c>
      <c r="R413" t="s">
        <v>77</v>
      </c>
      <c r="S413">
        <v>2</v>
      </c>
      <c r="T413">
        <v>0</v>
      </c>
      <c r="U413">
        <v>1</v>
      </c>
      <c r="V413" t="s">
        <v>47</v>
      </c>
      <c r="W413" t="s">
        <v>48</v>
      </c>
      <c r="X413" t="s">
        <v>49</v>
      </c>
      <c r="Y413" t="s">
        <v>2057</v>
      </c>
      <c r="Z413" t="s">
        <v>2058</v>
      </c>
      <c r="AA413" t="s">
        <v>231</v>
      </c>
      <c r="AB413">
        <v>0</v>
      </c>
      <c r="AC413" t="s">
        <v>51</v>
      </c>
      <c r="AD413" t="s">
        <v>51</v>
      </c>
      <c r="AE413">
        <v>0</v>
      </c>
      <c r="AI413">
        <v>0</v>
      </c>
      <c r="AJ413" t="s">
        <v>675</v>
      </c>
      <c r="AK413" t="s">
        <v>232</v>
      </c>
      <c r="AL413" t="s">
        <v>518</v>
      </c>
      <c r="AM413">
        <v>15194</v>
      </c>
      <c r="AN413">
        <v>2014</v>
      </c>
      <c r="AQ413">
        <v>2</v>
      </c>
    </row>
    <row r="414" spans="1:43" x14ac:dyDescent="0.25">
      <c r="A414">
        <v>413</v>
      </c>
      <c r="B414">
        <v>15669</v>
      </c>
      <c r="C414">
        <v>223</v>
      </c>
      <c r="D414" t="s">
        <v>1676</v>
      </c>
      <c r="E414">
        <v>1</v>
      </c>
      <c r="F414">
        <v>4600</v>
      </c>
      <c r="G414">
        <v>1</v>
      </c>
      <c r="I414" s="1">
        <v>41558</v>
      </c>
      <c r="J414" t="s">
        <v>43</v>
      </c>
      <c r="K414" s="5">
        <v>124535.7</v>
      </c>
      <c r="L414">
        <v>53177</v>
      </c>
      <c r="M414">
        <v>71358.7</v>
      </c>
      <c r="N414">
        <v>1297</v>
      </c>
      <c r="O414">
        <v>3891</v>
      </c>
      <c r="P414" t="s">
        <v>44</v>
      </c>
      <c r="Q414" t="s">
        <v>45</v>
      </c>
      <c r="R414" t="s">
        <v>1238</v>
      </c>
      <c r="S414">
        <v>2</v>
      </c>
      <c r="T414">
        <v>0</v>
      </c>
      <c r="U414">
        <v>1</v>
      </c>
      <c r="V414" t="s">
        <v>47</v>
      </c>
      <c r="W414" t="s">
        <v>48</v>
      </c>
      <c r="X414" t="s">
        <v>49</v>
      </c>
      <c r="Z414" t="s">
        <v>1699</v>
      </c>
      <c r="AA414" t="s">
        <v>655</v>
      </c>
      <c r="AB414">
        <v>0</v>
      </c>
      <c r="AC414" t="s">
        <v>51</v>
      </c>
      <c r="AD414" t="s">
        <v>51</v>
      </c>
      <c r="AE414">
        <v>0</v>
      </c>
      <c r="AG414">
        <v>0</v>
      </c>
      <c r="AI414">
        <v>0</v>
      </c>
      <c r="AJ414" t="s">
        <v>195</v>
      </c>
      <c r="AK414" t="s">
        <v>63</v>
      </c>
      <c r="AN414">
        <v>2013</v>
      </c>
      <c r="AQ414">
        <v>2</v>
      </c>
    </row>
    <row r="415" spans="1:43" x14ac:dyDescent="0.25">
      <c r="A415">
        <v>414</v>
      </c>
      <c r="B415">
        <v>16359</v>
      </c>
      <c r="C415">
        <v>223</v>
      </c>
      <c r="D415" t="s">
        <v>2417</v>
      </c>
      <c r="E415">
        <v>1</v>
      </c>
      <c r="F415">
        <v>4610</v>
      </c>
      <c r="G415">
        <v>1</v>
      </c>
      <c r="I415" s="1">
        <v>42704</v>
      </c>
      <c r="J415" t="s">
        <v>43</v>
      </c>
      <c r="K415" s="5">
        <v>124215</v>
      </c>
      <c r="L415">
        <v>5176</v>
      </c>
      <c r="M415">
        <v>119039</v>
      </c>
      <c r="N415">
        <v>1294</v>
      </c>
      <c r="O415">
        <v>3882</v>
      </c>
      <c r="P415" t="s">
        <v>44</v>
      </c>
      <c r="Q415" t="s">
        <v>45</v>
      </c>
      <c r="R415" t="s">
        <v>77</v>
      </c>
      <c r="S415">
        <v>1</v>
      </c>
      <c r="T415">
        <v>0</v>
      </c>
      <c r="U415">
        <v>1</v>
      </c>
      <c r="V415" t="s">
        <v>47</v>
      </c>
      <c r="W415" t="s">
        <v>48</v>
      </c>
      <c r="X415" t="s">
        <v>49</v>
      </c>
      <c r="Y415" t="s">
        <v>2414</v>
      </c>
      <c r="Z415" t="s">
        <v>2418</v>
      </c>
      <c r="AA415" t="s">
        <v>327</v>
      </c>
      <c r="AB415">
        <v>0</v>
      </c>
      <c r="AC415" t="s">
        <v>51</v>
      </c>
      <c r="AD415" t="s">
        <v>51</v>
      </c>
      <c r="AE415">
        <v>0</v>
      </c>
      <c r="AI415">
        <v>0</v>
      </c>
      <c r="AJ415" t="s">
        <v>127</v>
      </c>
      <c r="AK415" t="s">
        <v>63</v>
      </c>
      <c r="AM415" t="s">
        <v>2419</v>
      </c>
      <c r="AN415">
        <v>2016</v>
      </c>
      <c r="AQ415">
        <v>2</v>
      </c>
    </row>
    <row r="416" spans="1:43" x14ac:dyDescent="0.25">
      <c r="A416">
        <v>415</v>
      </c>
      <c r="B416">
        <v>15518</v>
      </c>
      <c r="C416">
        <v>223</v>
      </c>
      <c r="D416" t="s">
        <v>1467</v>
      </c>
      <c r="E416">
        <v>1</v>
      </c>
      <c r="F416">
        <v>4410</v>
      </c>
      <c r="G416">
        <v>1</v>
      </c>
      <c r="I416" s="1">
        <v>41263</v>
      </c>
      <c r="J416" t="s">
        <v>43</v>
      </c>
      <c r="K416" s="5">
        <v>123900</v>
      </c>
      <c r="L416">
        <v>65841</v>
      </c>
      <c r="M416">
        <v>58059</v>
      </c>
      <c r="N416">
        <v>1291</v>
      </c>
      <c r="O416">
        <v>3873</v>
      </c>
      <c r="P416" t="s">
        <v>44</v>
      </c>
      <c r="Q416" t="s">
        <v>45</v>
      </c>
      <c r="R416" t="s">
        <v>1238</v>
      </c>
      <c r="S416">
        <v>2</v>
      </c>
      <c r="T416">
        <v>0</v>
      </c>
      <c r="U416">
        <v>1</v>
      </c>
      <c r="V416" t="s">
        <v>47</v>
      </c>
      <c r="W416" t="s">
        <v>48</v>
      </c>
      <c r="X416" t="s">
        <v>49</v>
      </c>
      <c r="Z416" t="s">
        <v>1468</v>
      </c>
      <c r="AA416" t="s">
        <v>231</v>
      </c>
      <c r="AB416">
        <v>0</v>
      </c>
      <c r="AC416" t="s">
        <v>51</v>
      </c>
      <c r="AD416" t="s">
        <v>51</v>
      </c>
      <c r="AE416">
        <v>0</v>
      </c>
      <c r="AG416">
        <v>0</v>
      </c>
      <c r="AI416">
        <v>0</v>
      </c>
      <c r="AJ416" t="s">
        <v>195</v>
      </c>
      <c r="AK416" t="s">
        <v>232</v>
      </c>
      <c r="AL416" t="s">
        <v>266</v>
      </c>
      <c r="AM416">
        <v>367054</v>
      </c>
      <c r="AN416">
        <v>2012</v>
      </c>
      <c r="AQ416">
        <v>2</v>
      </c>
    </row>
    <row r="417" spans="1:43" x14ac:dyDescent="0.25">
      <c r="A417">
        <v>416</v>
      </c>
      <c r="B417">
        <v>15519</v>
      </c>
      <c r="C417">
        <v>223</v>
      </c>
      <c r="D417" t="s">
        <v>1467</v>
      </c>
      <c r="E417">
        <v>1</v>
      </c>
      <c r="F417">
        <v>3300</v>
      </c>
      <c r="G417">
        <v>1</v>
      </c>
      <c r="I417" s="1">
        <v>41263</v>
      </c>
      <c r="J417" t="s">
        <v>43</v>
      </c>
      <c r="K417" s="5">
        <v>123900</v>
      </c>
      <c r="L417">
        <v>65841</v>
      </c>
      <c r="M417">
        <v>58059</v>
      </c>
      <c r="N417">
        <v>1291</v>
      </c>
      <c r="O417">
        <v>3873</v>
      </c>
      <c r="P417" t="s">
        <v>44</v>
      </c>
      <c r="Q417" t="s">
        <v>45</v>
      </c>
      <c r="R417" t="s">
        <v>1238</v>
      </c>
      <c r="S417">
        <v>2</v>
      </c>
      <c r="T417">
        <v>0</v>
      </c>
      <c r="U417">
        <v>1</v>
      </c>
      <c r="V417" t="s">
        <v>47</v>
      </c>
      <c r="W417" t="s">
        <v>48</v>
      </c>
      <c r="X417" t="s">
        <v>49</v>
      </c>
      <c r="Z417" t="s">
        <v>1469</v>
      </c>
      <c r="AA417" t="s">
        <v>260</v>
      </c>
      <c r="AB417">
        <v>0</v>
      </c>
      <c r="AC417" t="s">
        <v>51</v>
      </c>
      <c r="AD417" t="s">
        <v>51</v>
      </c>
      <c r="AE417">
        <v>0</v>
      </c>
      <c r="AG417">
        <v>0</v>
      </c>
      <c r="AI417">
        <v>0</v>
      </c>
      <c r="AJ417" t="s">
        <v>195</v>
      </c>
      <c r="AK417" t="s">
        <v>262</v>
      </c>
      <c r="AL417" t="s">
        <v>266</v>
      </c>
      <c r="AM417">
        <v>373327</v>
      </c>
      <c r="AN417">
        <v>2012</v>
      </c>
      <c r="AQ417">
        <v>2</v>
      </c>
    </row>
    <row r="418" spans="1:43" x14ac:dyDescent="0.25">
      <c r="A418">
        <v>417</v>
      </c>
      <c r="B418">
        <v>15521</v>
      </c>
      <c r="C418">
        <v>223</v>
      </c>
      <c r="D418" t="s">
        <v>1467</v>
      </c>
      <c r="E418">
        <v>1</v>
      </c>
      <c r="F418">
        <v>4410</v>
      </c>
      <c r="G418">
        <v>1</v>
      </c>
      <c r="I418" s="1">
        <v>41263</v>
      </c>
      <c r="J418" t="s">
        <v>43</v>
      </c>
      <c r="K418" s="5">
        <v>123900</v>
      </c>
      <c r="L418">
        <v>65841</v>
      </c>
      <c r="M418">
        <v>58059</v>
      </c>
      <c r="N418">
        <v>1291</v>
      </c>
      <c r="O418">
        <v>3873</v>
      </c>
      <c r="P418" t="s">
        <v>44</v>
      </c>
      <c r="Q418" t="s">
        <v>45</v>
      </c>
      <c r="R418" t="s">
        <v>1238</v>
      </c>
      <c r="S418">
        <v>2</v>
      </c>
      <c r="T418">
        <v>0</v>
      </c>
      <c r="U418">
        <v>1</v>
      </c>
      <c r="V418" t="s">
        <v>47</v>
      </c>
      <c r="W418" t="s">
        <v>48</v>
      </c>
      <c r="X418" t="s">
        <v>49</v>
      </c>
      <c r="Z418" t="s">
        <v>1470</v>
      </c>
      <c r="AA418" t="s">
        <v>231</v>
      </c>
      <c r="AB418">
        <v>0</v>
      </c>
      <c r="AC418" t="s">
        <v>51</v>
      </c>
      <c r="AD418" t="s">
        <v>51</v>
      </c>
      <c r="AE418">
        <v>0</v>
      </c>
      <c r="AG418">
        <v>0</v>
      </c>
      <c r="AI418">
        <v>0</v>
      </c>
      <c r="AJ418" t="s">
        <v>195</v>
      </c>
      <c r="AK418" t="s">
        <v>232</v>
      </c>
      <c r="AL418" t="s">
        <v>266</v>
      </c>
      <c r="AM418">
        <v>373329</v>
      </c>
      <c r="AN418">
        <v>2012</v>
      </c>
      <c r="AQ418">
        <v>2</v>
      </c>
    </row>
    <row r="419" spans="1:43" x14ac:dyDescent="0.25">
      <c r="A419">
        <v>418</v>
      </c>
      <c r="B419">
        <v>15522</v>
      </c>
      <c r="C419">
        <v>223</v>
      </c>
      <c r="D419" t="s">
        <v>1467</v>
      </c>
      <c r="E419">
        <v>1</v>
      </c>
      <c r="F419">
        <v>4330</v>
      </c>
      <c r="G419">
        <v>1</v>
      </c>
      <c r="I419" s="1">
        <v>41263</v>
      </c>
      <c r="J419" t="s">
        <v>43</v>
      </c>
      <c r="K419" s="5">
        <v>123900</v>
      </c>
      <c r="L419">
        <v>65841</v>
      </c>
      <c r="M419">
        <v>58059</v>
      </c>
      <c r="N419">
        <v>1291</v>
      </c>
      <c r="O419">
        <v>3873</v>
      </c>
      <c r="P419" t="s">
        <v>44</v>
      </c>
      <c r="Q419" t="s">
        <v>45</v>
      </c>
      <c r="R419" t="s">
        <v>1238</v>
      </c>
      <c r="S419">
        <v>2</v>
      </c>
      <c r="T419">
        <v>0</v>
      </c>
      <c r="U419">
        <v>1</v>
      </c>
      <c r="V419" t="s">
        <v>47</v>
      </c>
      <c r="W419" t="s">
        <v>48</v>
      </c>
      <c r="X419" t="s">
        <v>49</v>
      </c>
      <c r="Z419" t="s">
        <v>1471</v>
      </c>
      <c r="AA419" t="s">
        <v>371</v>
      </c>
      <c r="AB419">
        <v>0</v>
      </c>
      <c r="AC419" t="s">
        <v>51</v>
      </c>
      <c r="AD419" t="s">
        <v>51</v>
      </c>
      <c r="AE419">
        <v>0</v>
      </c>
      <c r="AG419">
        <v>0</v>
      </c>
      <c r="AI419">
        <v>0</v>
      </c>
      <c r="AJ419" t="s">
        <v>195</v>
      </c>
      <c r="AK419" t="s">
        <v>372</v>
      </c>
      <c r="AL419" t="s">
        <v>266</v>
      </c>
      <c r="AM419">
        <v>373330</v>
      </c>
      <c r="AN419">
        <v>2012</v>
      </c>
      <c r="AQ419">
        <v>2</v>
      </c>
    </row>
    <row r="420" spans="1:43" x14ac:dyDescent="0.25">
      <c r="A420">
        <v>419</v>
      </c>
      <c r="B420">
        <v>15523</v>
      </c>
      <c r="C420">
        <v>223</v>
      </c>
      <c r="D420" t="s">
        <v>1467</v>
      </c>
      <c r="E420">
        <v>1</v>
      </c>
      <c r="F420">
        <v>4440</v>
      </c>
      <c r="G420">
        <v>1</v>
      </c>
      <c r="I420" s="1">
        <v>41263</v>
      </c>
      <c r="J420" t="s">
        <v>43</v>
      </c>
      <c r="K420" s="5">
        <v>123900</v>
      </c>
      <c r="L420">
        <v>65841</v>
      </c>
      <c r="M420">
        <v>58059</v>
      </c>
      <c r="N420">
        <v>1291</v>
      </c>
      <c r="O420">
        <v>3873</v>
      </c>
      <c r="P420" t="s">
        <v>44</v>
      </c>
      <c r="Q420" t="s">
        <v>45</v>
      </c>
      <c r="R420" t="s">
        <v>1238</v>
      </c>
      <c r="S420">
        <v>2</v>
      </c>
      <c r="T420">
        <v>0</v>
      </c>
      <c r="U420">
        <v>1</v>
      </c>
      <c r="V420" t="s">
        <v>47</v>
      </c>
      <c r="W420" t="s">
        <v>48</v>
      </c>
      <c r="X420" t="s">
        <v>49</v>
      </c>
      <c r="Z420" t="s">
        <v>1472</v>
      </c>
      <c r="AA420" t="s">
        <v>563</v>
      </c>
      <c r="AB420">
        <v>0</v>
      </c>
      <c r="AC420" t="s">
        <v>51</v>
      </c>
      <c r="AD420" t="s">
        <v>51</v>
      </c>
      <c r="AE420">
        <v>0</v>
      </c>
      <c r="AG420">
        <v>0</v>
      </c>
      <c r="AI420">
        <v>0</v>
      </c>
      <c r="AJ420" t="s">
        <v>195</v>
      </c>
      <c r="AK420" t="s">
        <v>564</v>
      </c>
      <c r="AL420" t="s">
        <v>266</v>
      </c>
      <c r="AM420">
        <v>373458</v>
      </c>
      <c r="AN420">
        <v>2012</v>
      </c>
      <c r="AQ420">
        <v>2</v>
      </c>
    </row>
    <row r="421" spans="1:43" x14ac:dyDescent="0.25">
      <c r="A421">
        <v>420</v>
      </c>
      <c r="B421">
        <v>15524</v>
      </c>
      <c r="C421">
        <v>223</v>
      </c>
      <c r="D421" t="s">
        <v>1467</v>
      </c>
      <c r="E421">
        <v>1</v>
      </c>
      <c r="F421">
        <v>4440</v>
      </c>
      <c r="G421">
        <v>1</v>
      </c>
      <c r="I421" s="1">
        <v>41263</v>
      </c>
      <c r="J421" t="s">
        <v>43</v>
      </c>
      <c r="K421" s="5">
        <v>123900</v>
      </c>
      <c r="L421">
        <v>65841</v>
      </c>
      <c r="M421">
        <v>58059</v>
      </c>
      <c r="N421">
        <v>1291</v>
      </c>
      <c r="O421">
        <v>3873</v>
      </c>
      <c r="P421" t="s">
        <v>44</v>
      </c>
      <c r="Q421" t="s">
        <v>45</v>
      </c>
      <c r="R421" t="s">
        <v>1238</v>
      </c>
      <c r="S421">
        <v>2</v>
      </c>
      <c r="T421">
        <v>0</v>
      </c>
      <c r="U421">
        <v>1</v>
      </c>
      <c r="V421" t="s">
        <v>47</v>
      </c>
      <c r="W421" t="s">
        <v>48</v>
      </c>
      <c r="X421" t="s">
        <v>49</v>
      </c>
      <c r="Z421" t="s">
        <v>1473</v>
      </c>
      <c r="AA421" t="s">
        <v>563</v>
      </c>
      <c r="AB421">
        <v>0</v>
      </c>
      <c r="AC421" t="s">
        <v>51</v>
      </c>
      <c r="AD421" t="s">
        <v>51</v>
      </c>
      <c r="AE421">
        <v>0</v>
      </c>
      <c r="AG421">
        <v>0</v>
      </c>
      <c r="AI421">
        <v>0</v>
      </c>
      <c r="AJ421" t="s">
        <v>195</v>
      </c>
      <c r="AK421" t="s">
        <v>564</v>
      </c>
      <c r="AL421" t="s">
        <v>266</v>
      </c>
      <c r="AM421">
        <v>373459</v>
      </c>
      <c r="AN421">
        <v>2012</v>
      </c>
      <c r="AQ421">
        <v>2</v>
      </c>
    </row>
    <row r="422" spans="1:43" x14ac:dyDescent="0.25">
      <c r="A422">
        <v>421</v>
      </c>
      <c r="B422">
        <v>15525</v>
      </c>
      <c r="C422">
        <v>223</v>
      </c>
      <c r="D422" t="s">
        <v>1467</v>
      </c>
      <c r="E422">
        <v>1</v>
      </c>
      <c r="F422">
        <v>4410</v>
      </c>
      <c r="G422">
        <v>1</v>
      </c>
      <c r="I422" s="1">
        <v>41263</v>
      </c>
      <c r="J422" t="s">
        <v>43</v>
      </c>
      <c r="K422" s="5">
        <v>123900</v>
      </c>
      <c r="L422">
        <v>65841</v>
      </c>
      <c r="M422">
        <v>58059</v>
      </c>
      <c r="N422">
        <v>1291</v>
      </c>
      <c r="O422">
        <v>3873</v>
      </c>
      <c r="P422" t="s">
        <v>44</v>
      </c>
      <c r="Q422" t="s">
        <v>45</v>
      </c>
      <c r="R422" t="s">
        <v>1238</v>
      </c>
      <c r="S422">
        <v>2</v>
      </c>
      <c r="T422">
        <v>0</v>
      </c>
      <c r="U422">
        <v>1</v>
      </c>
      <c r="V422" t="s">
        <v>47</v>
      </c>
      <c r="W422" t="s">
        <v>48</v>
      </c>
      <c r="X422" t="s">
        <v>49</v>
      </c>
      <c r="Z422" t="s">
        <v>1474</v>
      </c>
      <c r="AA422" t="s">
        <v>231</v>
      </c>
      <c r="AB422">
        <v>0</v>
      </c>
      <c r="AC422" t="s">
        <v>51</v>
      </c>
      <c r="AD422" t="s">
        <v>51</v>
      </c>
      <c r="AE422">
        <v>0</v>
      </c>
      <c r="AG422">
        <v>0</v>
      </c>
      <c r="AI422">
        <v>0</v>
      </c>
      <c r="AJ422" t="s">
        <v>195</v>
      </c>
      <c r="AK422" t="s">
        <v>232</v>
      </c>
      <c r="AL422" t="s">
        <v>266</v>
      </c>
      <c r="AM422">
        <v>373593</v>
      </c>
      <c r="AN422">
        <v>2012</v>
      </c>
      <c r="AQ422">
        <v>2</v>
      </c>
    </row>
    <row r="423" spans="1:43" x14ac:dyDescent="0.25">
      <c r="A423">
        <v>422</v>
      </c>
      <c r="B423">
        <v>15526</v>
      </c>
      <c r="C423">
        <v>223</v>
      </c>
      <c r="D423" t="s">
        <v>1467</v>
      </c>
      <c r="E423">
        <v>1</v>
      </c>
      <c r="F423">
        <v>4310</v>
      </c>
      <c r="G423">
        <v>1</v>
      </c>
      <c r="I423" s="1">
        <v>41263</v>
      </c>
      <c r="J423" t="s">
        <v>43</v>
      </c>
      <c r="K423" s="5">
        <v>123900</v>
      </c>
      <c r="L423">
        <v>65841</v>
      </c>
      <c r="M423">
        <v>58059</v>
      </c>
      <c r="N423">
        <v>1291</v>
      </c>
      <c r="O423">
        <v>3873</v>
      </c>
      <c r="P423" t="s">
        <v>44</v>
      </c>
      <c r="Q423" t="s">
        <v>45</v>
      </c>
      <c r="R423" t="s">
        <v>1238</v>
      </c>
      <c r="S423">
        <v>2</v>
      </c>
      <c r="T423">
        <v>0</v>
      </c>
      <c r="U423">
        <v>1</v>
      </c>
      <c r="V423" t="s">
        <v>47</v>
      </c>
      <c r="W423" t="s">
        <v>48</v>
      </c>
      <c r="X423" t="s">
        <v>49</v>
      </c>
      <c r="Z423" t="s">
        <v>1475</v>
      </c>
      <c r="AA423" t="s">
        <v>416</v>
      </c>
      <c r="AB423">
        <v>0</v>
      </c>
      <c r="AC423" t="s">
        <v>51</v>
      </c>
      <c r="AD423" t="s">
        <v>51</v>
      </c>
      <c r="AE423">
        <v>0</v>
      </c>
      <c r="AG423">
        <v>0</v>
      </c>
      <c r="AI423">
        <v>0</v>
      </c>
      <c r="AJ423" t="s">
        <v>195</v>
      </c>
      <c r="AK423" t="s">
        <v>417</v>
      </c>
      <c r="AL423" t="s">
        <v>266</v>
      </c>
      <c r="AM423">
        <v>373594</v>
      </c>
      <c r="AN423">
        <v>2012</v>
      </c>
      <c r="AQ423">
        <v>2</v>
      </c>
    </row>
    <row r="424" spans="1:43" x14ac:dyDescent="0.25">
      <c r="A424">
        <v>423</v>
      </c>
      <c r="B424">
        <v>12001</v>
      </c>
      <c r="C424">
        <v>223</v>
      </c>
      <c r="D424" t="s">
        <v>943</v>
      </c>
      <c r="E424">
        <v>1</v>
      </c>
      <c r="F424">
        <v>4600</v>
      </c>
      <c r="G424">
        <v>1</v>
      </c>
      <c r="I424" s="1">
        <v>39752</v>
      </c>
      <c r="J424" t="s">
        <v>43</v>
      </c>
      <c r="K424" s="5">
        <v>122990</v>
      </c>
      <c r="L424">
        <v>122990</v>
      </c>
      <c r="M424">
        <v>0</v>
      </c>
      <c r="N424">
        <v>0</v>
      </c>
      <c r="O424">
        <v>0</v>
      </c>
      <c r="P424" t="s">
        <v>44</v>
      </c>
      <c r="Q424" t="s">
        <v>45</v>
      </c>
      <c r="R424" t="s">
        <v>435</v>
      </c>
      <c r="S424">
        <v>2</v>
      </c>
      <c r="T424">
        <v>0</v>
      </c>
      <c r="U424">
        <v>1</v>
      </c>
      <c r="V424" t="s">
        <v>47</v>
      </c>
      <c r="W424" t="s">
        <v>48</v>
      </c>
      <c r="X424" t="s">
        <v>49</v>
      </c>
      <c r="Y424" t="s">
        <v>944</v>
      </c>
      <c r="Z424" t="s">
        <v>945</v>
      </c>
      <c r="AA424" t="s">
        <v>213</v>
      </c>
      <c r="AB424">
        <v>0</v>
      </c>
      <c r="AC424" t="s">
        <v>51</v>
      </c>
      <c r="AD424" t="s">
        <v>51</v>
      </c>
      <c r="AE424">
        <v>0</v>
      </c>
      <c r="AI424">
        <v>0</v>
      </c>
      <c r="AJ424" t="s">
        <v>437</v>
      </c>
      <c r="AK424" t="s">
        <v>215</v>
      </c>
      <c r="AM424">
        <v>138051313</v>
      </c>
      <c r="AN424">
        <v>2007</v>
      </c>
      <c r="AQ424">
        <v>3</v>
      </c>
    </row>
    <row r="425" spans="1:43" x14ac:dyDescent="0.25">
      <c r="A425">
        <v>424</v>
      </c>
      <c r="B425">
        <v>11488</v>
      </c>
      <c r="C425">
        <v>223</v>
      </c>
      <c r="D425" t="s">
        <v>549</v>
      </c>
      <c r="E425">
        <v>1</v>
      </c>
      <c r="F425">
        <v>8713</v>
      </c>
      <c r="G425">
        <v>1</v>
      </c>
      <c r="I425" s="1">
        <v>35369</v>
      </c>
      <c r="J425" t="s">
        <v>139</v>
      </c>
      <c r="K425" s="5">
        <v>122852</v>
      </c>
      <c r="L425">
        <v>122852</v>
      </c>
      <c r="M425">
        <v>0</v>
      </c>
      <c r="N425">
        <v>0</v>
      </c>
      <c r="O425">
        <v>0</v>
      </c>
      <c r="P425" t="s">
        <v>44</v>
      </c>
      <c r="Q425" t="s">
        <v>45</v>
      </c>
      <c r="R425" t="s">
        <v>550</v>
      </c>
      <c r="S425">
        <v>2</v>
      </c>
      <c r="T425">
        <v>0</v>
      </c>
      <c r="U425">
        <v>1</v>
      </c>
      <c r="V425" t="s">
        <v>47</v>
      </c>
      <c r="W425" t="s">
        <v>48</v>
      </c>
      <c r="X425" t="s">
        <v>49</v>
      </c>
      <c r="AA425" t="s">
        <v>551</v>
      </c>
      <c r="AB425">
        <v>0</v>
      </c>
      <c r="AC425" t="s">
        <v>51</v>
      </c>
      <c r="AD425" t="s">
        <v>51</v>
      </c>
      <c r="AE425">
        <v>0</v>
      </c>
      <c r="AI425">
        <v>0</v>
      </c>
      <c r="AJ425" t="s">
        <v>552</v>
      </c>
      <c r="AK425" t="s">
        <v>553</v>
      </c>
      <c r="AN425">
        <v>1996</v>
      </c>
      <c r="AO425">
        <v>539299997</v>
      </c>
      <c r="AQ425">
        <v>3</v>
      </c>
    </row>
    <row r="426" spans="1:43" x14ac:dyDescent="0.25">
      <c r="A426">
        <v>425</v>
      </c>
      <c r="B426">
        <v>16007</v>
      </c>
      <c r="C426">
        <v>223</v>
      </c>
      <c r="D426" t="s">
        <v>1850</v>
      </c>
      <c r="E426">
        <v>1</v>
      </c>
      <c r="F426">
        <v>4510</v>
      </c>
      <c r="G426">
        <v>1</v>
      </c>
      <c r="I426" s="1">
        <v>41942</v>
      </c>
      <c r="J426" t="s">
        <v>95</v>
      </c>
      <c r="K426" s="5">
        <v>122192</v>
      </c>
      <c r="L426">
        <v>19778</v>
      </c>
      <c r="M426">
        <v>102414</v>
      </c>
      <c r="N426">
        <v>682</v>
      </c>
      <c r="O426">
        <v>2046</v>
      </c>
      <c r="P426" t="s">
        <v>44</v>
      </c>
      <c r="Q426" t="s">
        <v>45</v>
      </c>
      <c r="R426" t="s">
        <v>77</v>
      </c>
      <c r="S426">
        <v>2</v>
      </c>
      <c r="T426">
        <v>0</v>
      </c>
      <c r="U426">
        <v>1</v>
      </c>
      <c r="V426" t="s">
        <v>47</v>
      </c>
      <c r="W426" t="s">
        <v>48</v>
      </c>
      <c r="X426" t="s">
        <v>49</v>
      </c>
      <c r="Z426" t="s">
        <v>2072</v>
      </c>
      <c r="AA426" t="s">
        <v>406</v>
      </c>
      <c r="AB426">
        <v>0</v>
      </c>
      <c r="AC426" t="s">
        <v>51</v>
      </c>
      <c r="AD426" t="s">
        <v>51</v>
      </c>
      <c r="AE426">
        <v>0</v>
      </c>
      <c r="AI426">
        <v>0</v>
      </c>
      <c r="AJ426" t="s">
        <v>1899</v>
      </c>
      <c r="AK426" t="s">
        <v>408</v>
      </c>
      <c r="AN426">
        <v>2014</v>
      </c>
      <c r="AQ426">
        <v>2</v>
      </c>
    </row>
    <row r="427" spans="1:43" x14ac:dyDescent="0.25">
      <c r="A427">
        <v>426</v>
      </c>
      <c r="B427">
        <v>16008</v>
      </c>
      <c r="C427">
        <v>223</v>
      </c>
      <c r="D427" t="s">
        <v>1850</v>
      </c>
      <c r="E427">
        <v>1</v>
      </c>
      <c r="F427">
        <v>4510</v>
      </c>
      <c r="G427">
        <v>1</v>
      </c>
      <c r="I427" s="1">
        <v>41942</v>
      </c>
      <c r="J427" t="s">
        <v>95</v>
      </c>
      <c r="K427" s="5">
        <v>122192</v>
      </c>
      <c r="L427">
        <v>19778</v>
      </c>
      <c r="M427">
        <v>102414</v>
      </c>
      <c r="N427">
        <v>682</v>
      </c>
      <c r="O427">
        <v>2046</v>
      </c>
      <c r="P427" t="s">
        <v>44</v>
      </c>
      <c r="Q427" t="s">
        <v>45</v>
      </c>
      <c r="R427" t="s">
        <v>77</v>
      </c>
      <c r="S427">
        <v>2</v>
      </c>
      <c r="T427">
        <v>0</v>
      </c>
      <c r="U427">
        <v>1</v>
      </c>
      <c r="V427" t="s">
        <v>47</v>
      </c>
      <c r="W427" t="s">
        <v>48</v>
      </c>
      <c r="X427" t="s">
        <v>49</v>
      </c>
      <c r="Z427" t="s">
        <v>2073</v>
      </c>
      <c r="AA427" t="s">
        <v>406</v>
      </c>
      <c r="AB427">
        <v>0</v>
      </c>
      <c r="AC427" t="s">
        <v>51</v>
      </c>
      <c r="AD427" t="s">
        <v>51</v>
      </c>
      <c r="AE427">
        <v>0</v>
      </c>
      <c r="AI427">
        <v>0</v>
      </c>
      <c r="AJ427" t="s">
        <v>1899</v>
      </c>
      <c r="AK427" t="s">
        <v>408</v>
      </c>
      <c r="AN427">
        <v>2014</v>
      </c>
      <c r="AQ427">
        <v>2</v>
      </c>
    </row>
    <row r="428" spans="1:43" x14ac:dyDescent="0.25">
      <c r="A428">
        <v>427</v>
      </c>
      <c r="B428">
        <v>16009</v>
      </c>
      <c r="C428">
        <v>223</v>
      </c>
      <c r="D428" t="s">
        <v>1850</v>
      </c>
      <c r="E428">
        <v>1</v>
      </c>
      <c r="F428">
        <v>4510</v>
      </c>
      <c r="G428">
        <v>1</v>
      </c>
      <c r="I428" s="1">
        <v>41942</v>
      </c>
      <c r="J428" t="s">
        <v>95</v>
      </c>
      <c r="K428" s="5">
        <v>122192</v>
      </c>
      <c r="L428">
        <v>19778</v>
      </c>
      <c r="M428">
        <v>102414</v>
      </c>
      <c r="N428">
        <v>682</v>
      </c>
      <c r="O428">
        <v>2046</v>
      </c>
      <c r="P428" t="s">
        <v>44</v>
      </c>
      <c r="Q428" t="s">
        <v>45</v>
      </c>
      <c r="R428" t="s">
        <v>77</v>
      </c>
      <c r="S428">
        <v>2</v>
      </c>
      <c r="T428">
        <v>0</v>
      </c>
      <c r="U428">
        <v>1</v>
      </c>
      <c r="V428" t="s">
        <v>47</v>
      </c>
      <c r="W428" t="s">
        <v>48</v>
      </c>
      <c r="X428" t="s">
        <v>49</v>
      </c>
      <c r="Z428" t="s">
        <v>2074</v>
      </c>
      <c r="AA428" t="s">
        <v>406</v>
      </c>
      <c r="AB428">
        <v>0</v>
      </c>
      <c r="AC428" t="s">
        <v>51</v>
      </c>
      <c r="AD428" t="s">
        <v>51</v>
      </c>
      <c r="AE428">
        <v>0</v>
      </c>
      <c r="AI428">
        <v>0</v>
      </c>
      <c r="AJ428" t="s">
        <v>1899</v>
      </c>
      <c r="AK428" t="s">
        <v>408</v>
      </c>
      <c r="AN428">
        <v>2014</v>
      </c>
      <c r="AQ428">
        <v>2</v>
      </c>
    </row>
    <row r="429" spans="1:43" x14ac:dyDescent="0.25">
      <c r="A429">
        <v>428</v>
      </c>
      <c r="B429">
        <v>16010</v>
      </c>
      <c r="C429">
        <v>223</v>
      </c>
      <c r="D429" t="s">
        <v>1850</v>
      </c>
      <c r="E429">
        <v>1</v>
      </c>
      <c r="F429">
        <v>4510</v>
      </c>
      <c r="G429">
        <v>1</v>
      </c>
      <c r="I429" s="1">
        <v>41942</v>
      </c>
      <c r="J429" t="s">
        <v>95</v>
      </c>
      <c r="K429" s="5">
        <v>122192</v>
      </c>
      <c r="L429">
        <v>19778</v>
      </c>
      <c r="M429">
        <v>102414</v>
      </c>
      <c r="N429">
        <v>682</v>
      </c>
      <c r="O429">
        <v>2046</v>
      </c>
      <c r="P429" t="s">
        <v>44</v>
      </c>
      <c r="Q429" t="s">
        <v>45</v>
      </c>
      <c r="R429" t="s">
        <v>77</v>
      </c>
      <c r="S429">
        <v>2</v>
      </c>
      <c r="T429">
        <v>0</v>
      </c>
      <c r="U429">
        <v>1</v>
      </c>
      <c r="V429" t="s">
        <v>47</v>
      </c>
      <c r="W429" t="s">
        <v>48</v>
      </c>
      <c r="X429" t="s">
        <v>49</v>
      </c>
      <c r="Z429" t="s">
        <v>2075</v>
      </c>
      <c r="AA429" t="s">
        <v>406</v>
      </c>
      <c r="AB429">
        <v>0</v>
      </c>
      <c r="AC429" t="s">
        <v>51</v>
      </c>
      <c r="AD429" t="s">
        <v>51</v>
      </c>
      <c r="AE429">
        <v>0</v>
      </c>
      <c r="AI429">
        <v>0</v>
      </c>
      <c r="AJ429" t="s">
        <v>1899</v>
      </c>
      <c r="AK429" t="s">
        <v>408</v>
      </c>
      <c r="AN429">
        <v>2014</v>
      </c>
      <c r="AQ429">
        <v>2</v>
      </c>
    </row>
    <row r="430" spans="1:43" x14ac:dyDescent="0.25">
      <c r="A430">
        <v>429</v>
      </c>
      <c r="B430">
        <v>16011</v>
      </c>
      <c r="C430">
        <v>223</v>
      </c>
      <c r="D430" t="s">
        <v>1850</v>
      </c>
      <c r="E430">
        <v>1</v>
      </c>
      <c r="F430">
        <v>4510</v>
      </c>
      <c r="G430">
        <v>1</v>
      </c>
      <c r="I430" s="1">
        <v>41942</v>
      </c>
      <c r="J430" t="s">
        <v>95</v>
      </c>
      <c r="K430" s="5">
        <v>122192</v>
      </c>
      <c r="L430">
        <v>19778</v>
      </c>
      <c r="M430">
        <v>102414</v>
      </c>
      <c r="N430">
        <v>682</v>
      </c>
      <c r="O430">
        <v>2046</v>
      </c>
      <c r="P430" t="s">
        <v>44</v>
      </c>
      <c r="Q430" t="s">
        <v>45</v>
      </c>
      <c r="R430" t="s">
        <v>77</v>
      </c>
      <c r="S430">
        <v>2</v>
      </c>
      <c r="T430">
        <v>0</v>
      </c>
      <c r="U430">
        <v>1</v>
      </c>
      <c r="V430" t="s">
        <v>47</v>
      </c>
      <c r="W430" t="s">
        <v>48</v>
      </c>
      <c r="X430" t="s">
        <v>49</v>
      </c>
      <c r="Z430" t="s">
        <v>2076</v>
      </c>
      <c r="AA430" t="s">
        <v>406</v>
      </c>
      <c r="AB430">
        <v>0</v>
      </c>
      <c r="AC430" t="s">
        <v>51</v>
      </c>
      <c r="AD430" t="s">
        <v>51</v>
      </c>
      <c r="AE430">
        <v>0</v>
      </c>
      <c r="AI430">
        <v>0</v>
      </c>
      <c r="AJ430" t="s">
        <v>1899</v>
      </c>
      <c r="AK430" t="s">
        <v>408</v>
      </c>
      <c r="AN430">
        <v>2014</v>
      </c>
      <c r="AQ430">
        <v>2</v>
      </c>
    </row>
    <row r="431" spans="1:43" x14ac:dyDescent="0.25">
      <c r="A431">
        <v>430</v>
      </c>
      <c r="B431">
        <v>16012</v>
      </c>
      <c r="C431">
        <v>223</v>
      </c>
      <c r="D431" t="s">
        <v>1850</v>
      </c>
      <c r="E431">
        <v>1</v>
      </c>
      <c r="F431">
        <v>4510</v>
      </c>
      <c r="G431">
        <v>1</v>
      </c>
      <c r="I431" s="1">
        <v>41942</v>
      </c>
      <c r="J431" t="s">
        <v>95</v>
      </c>
      <c r="K431" s="5">
        <v>122190</v>
      </c>
      <c r="L431">
        <v>19778</v>
      </c>
      <c r="M431">
        <v>102412</v>
      </c>
      <c r="N431">
        <v>682</v>
      </c>
      <c r="O431">
        <v>2046</v>
      </c>
      <c r="P431" t="s">
        <v>44</v>
      </c>
      <c r="Q431" t="s">
        <v>45</v>
      </c>
      <c r="R431" t="s">
        <v>77</v>
      </c>
      <c r="S431">
        <v>2</v>
      </c>
      <c r="T431">
        <v>0</v>
      </c>
      <c r="U431">
        <v>1</v>
      </c>
      <c r="V431" t="s">
        <v>47</v>
      </c>
      <c r="W431" t="s">
        <v>48</v>
      </c>
      <c r="X431" t="s">
        <v>49</v>
      </c>
      <c r="Z431" t="s">
        <v>2077</v>
      </c>
      <c r="AA431" t="s">
        <v>406</v>
      </c>
      <c r="AB431">
        <v>0</v>
      </c>
      <c r="AC431" t="s">
        <v>51</v>
      </c>
      <c r="AD431" t="s">
        <v>51</v>
      </c>
      <c r="AE431">
        <v>0</v>
      </c>
      <c r="AI431">
        <v>0</v>
      </c>
      <c r="AJ431" t="s">
        <v>1899</v>
      </c>
      <c r="AK431" t="s">
        <v>408</v>
      </c>
      <c r="AN431">
        <v>2014</v>
      </c>
      <c r="AQ431">
        <v>2</v>
      </c>
    </row>
    <row r="432" spans="1:43" x14ac:dyDescent="0.25">
      <c r="A432">
        <v>431</v>
      </c>
      <c r="B432">
        <v>15962</v>
      </c>
      <c r="C432">
        <v>223</v>
      </c>
      <c r="D432" t="s">
        <v>2003</v>
      </c>
      <c r="E432">
        <v>1</v>
      </c>
      <c r="F432">
        <v>4410</v>
      </c>
      <c r="G432">
        <v>1</v>
      </c>
      <c r="I432" s="1">
        <v>41882</v>
      </c>
      <c r="J432" t="s">
        <v>95</v>
      </c>
      <c r="K432" s="5">
        <v>121928.25</v>
      </c>
      <c r="L432">
        <v>21111</v>
      </c>
      <c r="M432">
        <v>100817.25</v>
      </c>
      <c r="N432">
        <v>681</v>
      </c>
      <c r="O432">
        <v>2043</v>
      </c>
      <c r="P432" t="s">
        <v>44</v>
      </c>
      <c r="Q432" t="s">
        <v>45</v>
      </c>
      <c r="R432" t="s">
        <v>77</v>
      </c>
      <c r="S432">
        <v>3</v>
      </c>
      <c r="T432">
        <v>0</v>
      </c>
      <c r="U432">
        <v>1</v>
      </c>
      <c r="V432" t="s">
        <v>47</v>
      </c>
      <c r="W432" t="s">
        <v>48</v>
      </c>
      <c r="X432" t="s">
        <v>49</v>
      </c>
      <c r="Y432" t="s">
        <v>2000</v>
      </c>
      <c r="Z432" t="s">
        <v>2015</v>
      </c>
      <c r="AA432" t="s">
        <v>231</v>
      </c>
      <c r="AB432">
        <v>0</v>
      </c>
      <c r="AC432" t="s">
        <v>51</v>
      </c>
      <c r="AD432" t="s">
        <v>51</v>
      </c>
      <c r="AE432">
        <v>0</v>
      </c>
      <c r="AI432">
        <v>0</v>
      </c>
      <c r="AJ432" t="s">
        <v>937</v>
      </c>
      <c r="AK432" t="s">
        <v>232</v>
      </c>
      <c r="AM432">
        <v>2013051</v>
      </c>
      <c r="AN432">
        <v>2013</v>
      </c>
      <c r="AQ432">
        <v>2</v>
      </c>
    </row>
    <row r="433" spans="1:43" x14ac:dyDescent="0.25">
      <c r="A433">
        <v>432</v>
      </c>
      <c r="B433">
        <v>15964</v>
      </c>
      <c r="C433">
        <v>223</v>
      </c>
      <c r="D433" t="s">
        <v>2003</v>
      </c>
      <c r="E433">
        <v>1</v>
      </c>
      <c r="F433">
        <v>4410</v>
      </c>
      <c r="G433">
        <v>1</v>
      </c>
      <c r="I433" s="1">
        <v>41882</v>
      </c>
      <c r="J433" t="s">
        <v>95</v>
      </c>
      <c r="K433" s="5">
        <v>121928.25</v>
      </c>
      <c r="L433">
        <v>21111</v>
      </c>
      <c r="M433">
        <v>100817.25</v>
      </c>
      <c r="N433">
        <v>681</v>
      </c>
      <c r="O433">
        <v>2043</v>
      </c>
      <c r="P433" t="s">
        <v>44</v>
      </c>
      <c r="Q433" t="s">
        <v>45</v>
      </c>
      <c r="R433" t="s">
        <v>77</v>
      </c>
      <c r="S433">
        <v>3</v>
      </c>
      <c r="T433">
        <v>0</v>
      </c>
      <c r="U433">
        <v>1</v>
      </c>
      <c r="V433" t="s">
        <v>47</v>
      </c>
      <c r="W433" t="s">
        <v>48</v>
      </c>
      <c r="X433" t="s">
        <v>49</v>
      </c>
      <c r="Y433" t="s">
        <v>2000</v>
      </c>
      <c r="Z433" t="s">
        <v>2017</v>
      </c>
      <c r="AA433" t="s">
        <v>231</v>
      </c>
      <c r="AB433">
        <v>0</v>
      </c>
      <c r="AC433" t="s">
        <v>51</v>
      </c>
      <c r="AD433" t="s">
        <v>51</v>
      </c>
      <c r="AE433">
        <v>0</v>
      </c>
      <c r="AI433">
        <v>0</v>
      </c>
      <c r="AJ433" t="s">
        <v>937</v>
      </c>
      <c r="AK433" t="s">
        <v>232</v>
      </c>
      <c r="AM433">
        <v>2013062</v>
      </c>
      <c r="AN433">
        <v>2013</v>
      </c>
      <c r="AQ433">
        <v>2</v>
      </c>
    </row>
    <row r="434" spans="1:43" x14ac:dyDescent="0.25">
      <c r="A434">
        <v>433</v>
      </c>
      <c r="B434">
        <v>15965</v>
      </c>
      <c r="C434">
        <v>223</v>
      </c>
      <c r="D434" t="s">
        <v>2003</v>
      </c>
      <c r="E434">
        <v>1</v>
      </c>
      <c r="F434">
        <v>4410</v>
      </c>
      <c r="G434">
        <v>1</v>
      </c>
      <c r="I434" s="1">
        <v>41882</v>
      </c>
      <c r="J434" t="s">
        <v>95</v>
      </c>
      <c r="K434" s="5">
        <v>121928.25</v>
      </c>
      <c r="L434">
        <v>21111</v>
      </c>
      <c r="M434">
        <v>100817.25</v>
      </c>
      <c r="N434">
        <v>681</v>
      </c>
      <c r="O434">
        <v>2043</v>
      </c>
      <c r="P434" t="s">
        <v>44</v>
      </c>
      <c r="Q434" t="s">
        <v>45</v>
      </c>
      <c r="R434" t="s">
        <v>77</v>
      </c>
      <c r="S434">
        <v>3</v>
      </c>
      <c r="T434">
        <v>0</v>
      </c>
      <c r="U434">
        <v>1</v>
      </c>
      <c r="V434" t="s">
        <v>47</v>
      </c>
      <c r="W434" t="s">
        <v>48</v>
      </c>
      <c r="X434" t="s">
        <v>49</v>
      </c>
      <c r="Y434" t="s">
        <v>2000</v>
      </c>
      <c r="Z434" t="s">
        <v>2018</v>
      </c>
      <c r="AA434" t="s">
        <v>231</v>
      </c>
      <c r="AB434">
        <v>0</v>
      </c>
      <c r="AC434" t="s">
        <v>51</v>
      </c>
      <c r="AD434" t="s">
        <v>51</v>
      </c>
      <c r="AE434">
        <v>0</v>
      </c>
      <c r="AI434">
        <v>0</v>
      </c>
      <c r="AJ434" t="s">
        <v>937</v>
      </c>
      <c r="AK434" t="s">
        <v>232</v>
      </c>
      <c r="AM434">
        <v>2013068</v>
      </c>
      <c r="AN434">
        <v>2013</v>
      </c>
      <c r="AQ434">
        <v>2</v>
      </c>
    </row>
    <row r="435" spans="1:43" x14ac:dyDescent="0.25">
      <c r="A435">
        <v>434</v>
      </c>
      <c r="B435">
        <v>15966</v>
      </c>
      <c r="C435">
        <v>223</v>
      </c>
      <c r="D435" t="s">
        <v>2003</v>
      </c>
      <c r="E435">
        <v>1</v>
      </c>
      <c r="F435">
        <v>4410</v>
      </c>
      <c r="G435">
        <v>1</v>
      </c>
      <c r="I435" s="1">
        <v>41882</v>
      </c>
      <c r="J435" t="s">
        <v>95</v>
      </c>
      <c r="K435" s="5">
        <v>121928.25</v>
      </c>
      <c r="L435">
        <v>21111</v>
      </c>
      <c r="M435">
        <v>100817.25</v>
      </c>
      <c r="N435">
        <v>681</v>
      </c>
      <c r="O435">
        <v>2043</v>
      </c>
      <c r="P435" t="s">
        <v>44</v>
      </c>
      <c r="Q435" t="s">
        <v>45</v>
      </c>
      <c r="R435" t="s">
        <v>77</v>
      </c>
      <c r="S435">
        <v>3</v>
      </c>
      <c r="T435">
        <v>0</v>
      </c>
      <c r="U435">
        <v>1</v>
      </c>
      <c r="V435" t="s">
        <v>47</v>
      </c>
      <c r="W435" t="s">
        <v>48</v>
      </c>
      <c r="X435" t="s">
        <v>49</v>
      </c>
      <c r="Y435" t="s">
        <v>2000</v>
      </c>
      <c r="Z435" t="s">
        <v>2019</v>
      </c>
      <c r="AA435" t="s">
        <v>231</v>
      </c>
      <c r="AB435">
        <v>0</v>
      </c>
      <c r="AC435" t="s">
        <v>51</v>
      </c>
      <c r="AD435" t="s">
        <v>51</v>
      </c>
      <c r="AE435">
        <v>0</v>
      </c>
      <c r="AI435">
        <v>0</v>
      </c>
      <c r="AJ435" t="s">
        <v>937</v>
      </c>
      <c r="AK435" t="s">
        <v>232</v>
      </c>
      <c r="AM435">
        <v>2013070</v>
      </c>
      <c r="AN435">
        <v>2013</v>
      </c>
      <c r="AQ435">
        <v>2</v>
      </c>
    </row>
    <row r="436" spans="1:43" x14ac:dyDescent="0.25">
      <c r="A436">
        <v>435</v>
      </c>
      <c r="B436">
        <v>11365</v>
      </c>
      <c r="C436">
        <v>223</v>
      </c>
      <c r="D436" t="s">
        <v>509</v>
      </c>
      <c r="E436">
        <v>1</v>
      </c>
      <c r="F436">
        <v>8140</v>
      </c>
      <c r="G436">
        <v>1</v>
      </c>
      <c r="I436" s="1">
        <v>34942</v>
      </c>
      <c r="J436" t="s">
        <v>102</v>
      </c>
      <c r="K436" s="5">
        <v>121873</v>
      </c>
      <c r="L436">
        <v>121873</v>
      </c>
      <c r="M436">
        <v>0</v>
      </c>
      <c r="N436">
        <v>0</v>
      </c>
      <c r="O436">
        <v>0</v>
      </c>
      <c r="P436" t="s">
        <v>44</v>
      </c>
      <c r="Q436" t="s">
        <v>45</v>
      </c>
      <c r="R436" t="s">
        <v>243</v>
      </c>
      <c r="S436">
        <v>1</v>
      </c>
      <c r="T436">
        <v>0</v>
      </c>
      <c r="U436">
        <v>1</v>
      </c>
      <c r="V436" t="s">
        <v>47</v>
      </c>
      <c r="W436" t="s">
        <v>48</v>
      </c>
      <c r="X436" t="s">
        <v>49</v>
      </c>
      <c r="AA436" t="s">
        <v>117</v>
      </c>
      <c r="AB436">
        <v>0</v>
      </c>
      <c r="AC436" t="s">
        <v>51</v>
      </c>
      <c r="AD436" t="s">
        <v>51</v>
      </c>
      <c r="AE436">
        <v>0</v>
      </c>
      <c r="AI436">
        <v>0</v>
      </c>
      <c r="AJ436" t="s">
        <v>245</v>
      </c>
      <c r="AK436" t="s">
        <v>53</v>
      </c>
      <c r="AN436">
        <v>1995</v>
      </c>
      <c r="AO436">
        <v>538999993</v>
      </c>
      <c r="AQ436">
        <v>3</v>
      </c>
    </row>
    <row r="437" spans="1:43" x14ac:dyDescent="0.25">
      <c r="A437">
        <v>436</v>
      </c>
      <c r="B437">
        <v>10421</v>
      </c>
      <c r="C437">
        <v>223</v>
      </c>
      <c r="D437" t="s">
        <v>254</v>
      </c>
      <c r="E437">
        <v>1</v>
      </c>
      <c r="F437">
        <v>3300</v>
      </c>
      <c r="G437">
        <v>1</v>
      </c>
      <c r="I437" s="1">
        <v>29280</v>
      </c>
      <c r="J437" t="s">
        <v>43</v>
      </c>
      <c r="K437" s="5">
        <v>121328</v>
      </c>
      <c r="L437">
        <v>121328</v>
      </c>
      <c r="M437">
        <v>0</v>
      </c>
      <c r="N437">
        <v>0</v>
      </c>
      <c r="O437">
        <v>0</v>
      </c>
      <c r="P437" t="s">
        <v>44</v>
      </c>
      <c r="Q437" t="s">
        <v>45</v>
      </c>
      <c r="R437" t="s">
        <v>82</v>
      </c>
      <c r="S437">
        <v>2</v>
      </c>
      <c r="T437">
        <v>0</v>
      </c>
      <c r="U437">
        <v>1</v>
      </c>
      <c r="V437" t="s">
        <v>47</v>
      </c>
      <c r="W437" t="s">
        <v>48</v>
      </c>
      <c r="X437" t="s">
        <v>49</v>
      </c>
      <c r="AA437" t="s">
        <v>112</v>
      </c>
      <c r="AB437">
        <v>0</v>
      </c>
      <c r="AC437" t="s">
        <v>51</v>
      </c>
      <c r="AD437" t="s">
        <v>51</v>
      </c>
      <c r="AE437">
        <v>0</v>
      </c>
      <c r="AI437">
        <v>0</v>
      </c>
      <c r="AJ437" t="s">
        <v>77</v>
      </c>
      <c r="AK437" t="s">
        <v>113</v>
      </c>
      <c r="AM437">
        <v>207</v>
      </c>
      <c r="AN437">
        <v>1979</v>
      </c>
      <c r="AO437">
        <v>4512423104</v>
      </c>
      <c r="AQ437">
        <v>3</v>
      </c>
    </row>
    <row r="438" spans="1:43" x14ac:dyDescent="0.25">
      <c r="A438">
        <v>437</v>
      </c>
      <c r="B438">
        <v>15779</v>
      </c>
      <c r="C438">
        <v>223</v>
      </c>
      <c r="D438" t="s">
        <v>1858</v>
      </c>
      <c r="E438">
        <v>1</v>
      </c>
      <c r="F438">
        <v>4520</v>
      </c>
      <c r="G438">
        <v>1</v>
      </c>
      <c r="I438" s="1">
        <v>41729</v>
      </c>
      <c r="J438" t="s">
        <v>95</v>
      </c>
      <c r="K438" s="5">
        <v>118990</v>
      </c>
      <c r="L438">
        <v>23904</v>
      </c>
      <c r="M438">
        <v>95086</v>
      </c>
      <c r="N438">
        <v>664</v>
      </c>
      <c r="O438">
        <v>1992</v>
      </c>
      <c r="P438" t="s">
        <v>44</v>
      </c>
      <c r="Q438" t="s">
        <v>45</v>
      </c>
      <c r="R438" t="s">
        <v>1238</v>
      </c>
      <c r="S438">
        <v>2</v>
      </c>
      <c r="T438">
        <v>0</v>
      </c>
      <c r="U438">
        <v>1</v>
      </c>
      <c r="V438" t="s">
        <v>47</v>
      </c>
      <c r="W438" t="s">
        <v>48</v>
      </c>
      <c r="X438" t="s">
        <v>49</v>
      </c>
      <c r="Z438" t="s">
        <v>1859</v>
      </c>
      <c r="AA438" t="s">
        <v>384</v>
      </c>
      <c r="AB438">
        <v>0</v>
      </c>
      <c r="AC438" t="s">
        <v>51</v>
      </c>
      <c r="AD438" t="s">
        <v>51</v>
      </c>
      <c r="AE438">
        <v>0</v>
      </c>
      <c r="AI438">
        <v>0</v>
      </c>
      <c r="AJ438" t="s">
        <v>195</v>
      </c>
      <c r="AK438" t="s">
        <v>385</v>
      </c>
      <c r="AL438" t="s">
        <v>266</v>
      </c>
      <c r="AM438">
        <v>111500</v>
      </c>
      <c r="AN438">
        <v>2013</v>
      </c>
      <c r="AQ438">
        <v>2</v>
      </c>
    </row>
    <row r="439" spans="1:43" x14ac:dyDescent="0.25">
      <c r="A439">
        <v>438</v>
      </c>
      <c r="B439">
        <v>15781</v>
      </c>
      <c r="C439">
        <v>223</v>
      </c>
      <c r="D439" t="s">
        <v>1860</v>
      </c>
      <c r="E439">
        <v>1</v>
      </c>
      <c r="F439">
        <v>4520</v>
      </c>
      <c r="G439">
        <v>1</v>
      </c>
      <c r="I439" s="1">
        <v>41729</v>
      </c>
      <c r="J439" t="s">
        <v>95</v>
      </c>
      <c r="K439" s="5">
        <v>118990</v>
      </c>
      <c r="L439">
        <v>23904</v>
      </c>
      <c r="M439">
        <v>95086</v>
      </c>
      <c r="N439">
        <v>664</v>
      </c>
      <c r="O439">
        <v>1992</v>
      </c>
      <c r="P439" t="s">
        <v>44</v>
      </c>
      <c r="Q439" t="s">
        <v>45</v>
      </c>
      <c r="R439" t="s">
        <v>1238</v>
      </c>
      <c r="S439">
        <v>2</v>
      </c>
      <c r="T439">
        <v>0</v>
      </c>
      <c r="U439">
        <v>1</v>
      </c>
      <c r="V439" t="s">
        <v>47</v>
      </c>
      <c r="W439" t="s">
        <v>48</v>
      </c>
      <c r="X439" t="s">
        <v>49</v>
      </c>
      <c r="Z439" t="s">
        <v>1861</v>
      </c>
      <c r="AA439" t="s">
        <v>922</v>
      </c>
      <c r="AB439">
        <v>0</v>
      </c>
      <c r="AC439" t="s">
        <v>51</v>
      </c>
      <c r="AD439" t="s">
        <v>51</v>
      </c>
      <c r="AE439">
        <v>0</v>
      </c>
      <c r="AI439">
        <v>0</v>
      </c>
      <c r="AJ439" t="s">
        <v>195</v>
      </c>
      <c r="AK439" t="s">
        <v>923</v>
      </c>
      <c r="AL439" t="s">
        <v>266</v>
      </c>
      <c r="AM439">
        <v>127059</v>
      </c>
      <c r="AN439">
        <v>2013</v>
      </c>
      <c r="AQ439">
        <v>2</v>
      </c>
    </row>
    <row r="440" spans="1:43" x14ac:dyDescent="0.25">
      <c r="A440">
        <v>439</v>
      </c>
      <c r="B440">
        <v>15782</v>
      </c>
      <c r="C440">
        <v>223</v>
      </c>
      <c r="D440" t="s">
        <v>1862</v>
      </c>
      <c r="E440">
        <v>1</v>
      </c>
      <c r="F440">
        <v>4520</v>
      </c>
      <c r="G440">
        <v>1</v>
      </c>
      <c r="I440" s="1">
        <v>41729</v>
      </c>
      <c r="J440" t="s">
        <v>95</v>
      </c>
      <c r="K440" s="5">
        <v>118990</v>
      </c>
      <c r="L440">
        <v>23904</v>
      </c>
      <c r="M440">
        <v>95086</v>
      </c>
      <c r="N440">
        <v>664</v>
      </c>
      <c r="O440">
        <v>1992</v>
      </c>
      <c r="P440" t="s">
        <v>44</v>
      </c>
      <c r="Q440" t="s">
        <v>45</v>
      </c>
      <c r="R440" t="s">
        <v>1238</v>
      </c>
      <c r="S440">
        <v>2</v>
      </c>
      <c r="T440">
        <v>0</v>
      </c>
      <c r="U440">
        <v>1</v>
      </c>
      <c r="V440" t="s">
        <v>47</v>
      </c>
      <c r="W440" t="s">
        <v>48</v>
      </c>
      <c r="X440" t="s">
        <v>49</v>
      </c>
      <c r="Z440" t="s">
        <v>1863</v>
      </c>
      <c r="AA440" t="s">
        <v>922</v>
      </c>
      <c r="AB440">
        <v>0</v>
      </c>
      <c r="AC440" t="s">
        <v>51</v>
      </c>
      <c r="AD440" t="s">
        <v>51</v>
      </c>
      <c r="AE440">
        <v>0</v>
      </c>
      <c r="AI440">
        <v>0</v>
      </c>
      <c r="AJ440" t="s">
        <v>195</v>
      </c>
      <c r="AK440" t="s">
        <v>923</v>
      </c>
      <c r="AL440" t="s">
        <v>266</v>
      </c>
      <c r="AM440">
        <v>127060</v>
      </c>
      <c r="AN440">
        <v>2013</v>
      </c>
      <c r="AQ440">
        <v>2</v>
      </c>
    </row>
    <row r="441" spans="1:43" x14ac:dyDescent="0.25">
      <c r="A441">
        <v>440</v>
      </c>
      <c r="B441">
        <v>15783</v>
      </c>
      <c r="C441">
        <v>223</v>
      </c>
      <c r="D441" t="s">
        <v>1864</v>
      </c>
      <c r="E441">
        <v>1</v>
      </c>
      <c r="F441">
        <v>4520</v>
      </c>
      <c r="G441">
        <v>1</v>
      </c>
      <c r="I441" s="1">
        <v>41729</v>
      </c>
      <c r="J441" t="s">
        <v>95</v>
      </c>
      <c r="K441" s="5">
        <v>118990</v>
      </c>
      <c r="L441">
        <v>23904</v>
      </c>
      <c r="M441">
        <v>95086</v>
      </c>
      <c r="N441">
        <v>664</v>
      </c>
      <c r="O441">
        <v>1992</v>
      </c>
      <c r="P441" t="s">
        <v>44</v>
      </c>
      <c r="Q441" t="s">
        <v>45</v>
      </c>
      <c r="R441" t="s">
        <v>1238</v>
      </c>
      <c r="S441">
        <v>2</v>
      </c>
      <c r="T441">
        <v>0</v>
      </c>
      <c r="U441">
        <v>1</v>
      </c>
      <c r="V441" t="s">
        <v>47</v>
      </c>
      <c r="W441" t="s">
        <v>48</v>
      </c>
      <c r="X441" t="s">
        <v>49</v>
      </c>
      <c r="Z441" t="s">
        <v>1865</v>
      </c>
      <c r="AA441" t="s">
        <v>384</v>
      </c>
      <c r="AB441">
        <v>0</v>
      </c>
      <c r="AC441" t="s">
        <v>51</v>
      </c>
      <c r="AD441" t="s">
        <v>51</v>
      </c>
      <c r="AE441">
        <v>0</v>
      </c>
      <c r="AI441">
        <v>0</v>
      </c>
      <c r="AJ441" t="s">
        <v>195</v>
      </c>
      <c r="AK441" t="s">
        <v>385</v>
      </c>
      <c r="AL441" t="s">
        <v>266</v>
      </c>
      <c r="AM441">
        <v>127061</v>
      </c>
      <c r="AN441">
        <v>2013</v>
      </c>
      <c r="AQ441">
        <v>2</v>
      </c>
    </row>
    <row r="442" spans="1:43" x14ac:dyDescent="0.25">
      <c r="A442">
        <v>441</v>
      </c>
      <c r="B442">
        <v>15784</v>
      </c>
      <c r="C442">
        <v>223</v>
      </c>
      <c r="D442" t="s">
        <v>1866</v>
      </c>
      <c r="E442">
        <v>1</v>
      </c>
      <c r="F442">
        <v>4520</v>
      </c>
      <c r="G442">
        <v>1</v>
      </c>
      <c r="I442" s="1">
        <v>41729</v>
      </c>
      <c r="J442" t="s">
        <v>95</v>
      </c>
      <c r="K442" s="5">
        <v>118990</v>
      </c>
      <c r="L442">
        <v>23904</v>
      </c>
      <c r="M442">
        <v>95086</v>
      </c>
      <c r="N442">
        <v>664</v>
      </c>
      <c r="O442">
        <v>1992</v>
      </c>
      <c r="P442" t="s">
        <v>44</v>
      </c>
      <c r="Q442" t="s">
        <v>45</v>
      </c>
      <c r="R442" t="s">
        <v>1238</v>
      </c>
      <c r="S442">
        <v>2</v>
      </c>
      <c r="T442">
        <v>0</v>
      </c>
      <c r="U442">
        <v>1</v>
      </c>
      <c r="V442" t="s">
        <v>47</v>
      </c>
      <c r="W442" t="s">
        <v>48</v>
      </c>
      <c r="X442" t="s">
        <v>49</v>
      </c>
      <c r="Z442" t="s">
        <v>1867</v>
      </c>
      <c r="AA442" t="s">
        <v>922</v>
      </c>
      <c r="AB442">
        <v>0</v>
      </c>
      <c r="AC442" t="s">
        <v>51</v>
      </c>
      <c r="AD442" t="s">
        <v>51</v>
      </c>
      <c r="AE442">
        <v>0</v>
      </c>
      <c r="AI442">
        <v>0</v>
      </c>
      <c r="AJ442" t="s">
        <v>195</v>
      </c>
      <c r="AK442" t="s">
        <v>923</v>
      </c>
      <c r="AL442" t="s">
        <v>266</v>
      </c>
      <c r="AM442">
        <v>127062</v>
      </c>
      <c r="AN442">
        <v>2013</v>
      </c>
      <c r="AQ442">
        <v>2</v>
      </c>
    </row>
    <row r="443" spans="1:43" x14ac:dyDescent="0.25">
      <c r="A443">
        <v>442</v>
      </c>
      <c r="B443">
        <v>15785</v>
      </c>
      <c r="C443">
        <v>223</v>
      </c>
      <c r="D443" t="s">
        <v>1868</v>
      </c>
      <c r="E443">
        <v>1</v>
      </c>
      <c r="F443">
        <v>4520</v>
      </c>
      <c r="G443">
        <v>1</v>
      </c>
      <c r="I443" s="1">
        <v>41729</v>
      </c>
      <c r="J443" t="s">
        <v>95</v>
      </c>
      <c r="K443" s="5">
        <v>118990</v>
      </c>
      <c r="L443">
        <v>23904</v>
      </c>
      <c r="M443">
        <v>95086</v>
      </c>
      <c r="N443">
        <v>664</v>
      </c>
      <c r="O443">
        <v>1992</v>
      </c>
      <c r="P443" t="s">
        <v>44</v>
      </c>
      <c r="Q443" t="s">
        <v>45</v>
      </c>
      <c r="R443" t="s">
        <v>1238</v>
      </c>
      <c r="S443">
        <v>2</v>
      </c>
      <c r="T443">
        <v>0</v>
      </c>
      <c r="U443">
        <v>1</v>
      </c>
      <c r="V443" t="s">
        <v>47</v>
      </c>
      <c r="W443" t="s">
        <v>48</v>
      </c>
      <c r="X443" t="s">
        <v>49</v>
      </c>
      <c r="Z443" t="s">
        <v>1869</v>
      </c>
      <c r="AA443" t="s">
        <v>384</v>
      </c>
      <c r="AB443">
        <v>0</v>
      </c>
      <c r="AC443" t="s">
        <v>51</v>
      </c>
      <c r="AD443" t="s">
        <v>51</v>
      </c>
      <c r="AE443">
        <v>0</v>
      </c>
      <c r="AI443">
        <v>0</v>
      </c>
      <c r="AJ443" t="s">
        <v>195</v>
      </c>
      <c r="AK443" t="s">
        <v>385</v>
      </c>
      <c r="AL443" t="s">
        <v>266</v>
      </c>
      <c r="AM443">
        <v>127063</v>
      </c>
      <c r="AN443">
        <v>2013</v>
      </c>
      <c r="AQ443">
        <v>2</v>
      </c>
    </row>
    <row r="444" spans="1:43" x14ac:dyDescent="0.25">
      <c r="A444">
        <v>443</v>
      </c>
      <c r="B444">
        <v>15787</v>
      </c>
      <c r="C444">
        <v>223</v>
      </c>
      <c r="D444" t="s">
        <v>1870</v>
      </c>
      <c r="E444">
        <v>1</v>
      </c>
      <c r="F444">
        <v>4520</v>
      </c>
      <c r="G444">
        <v>1</v>
      </c>
      <c r="I444" s="1">
        <v>41729</v>
      </c>
      <c r="J444" t="s">
        <v>95</v>
      </c>
      <c r="K444" s="5">
        <v>118990</v>
      </c>
      <c r="L444">
        <v>23904</v>
      </c>
      <c r="M444">
        <v>95086</v>
      </c>
      <c r="N444">
        <v>664</v>
      </c>
      <c r="O444">
        <v>1992</v>
      </c>
      <c r="P444" t="s">
        <v>44</v>
      </c>
      <c r="Q444" t="s">
        <v>45</v>
      </c>
      <c r="R444" t="s">
        <v>1238</v>
      </c>
      <c r="S444">
        <v>2</v>
      </c>
      <c r="T444">
        <v>0</v>
      </c>
      <c r="U444">
        <v>1</v>
      </c>
      <c r="V444" t="s">
        <v>47</v>
      </c>
      <c r="W444" t="s">
        <v>48</v>
      </c>
      <c r="X444" t="s">
        <v>49</v>
      </c>
      <c r="Z444" t="s">
        <v>1871</v>
      </c>
      <c r="AA444" t="s">
        <v>384</v>
      </c>
      <c r="AB444">
        <v>0</v>
      </c>
      <c r="AC444" t="s">
        <v>51</v>
      </c>
      <c r="AD444" t="s">
        <v>51</v>
      </c>
      <c r="AE444">
        <v>0</v>
      </c>
      <c r="AI444">
        <v>0</v>
      </c>
      <c r="AJ444" t="s">
        <v>195</v>
      </c>
      <c r="AK444" t="s">
        <v>385</v>
      </c>
      <c r="AL444" t="s">
        <v>266</v>
      </c>
      <c r="AM444">
        <v>127065</v>
      </c>
      <c r="AN444">
        <v>2013</v>
      </c>
      <c r="AQ444">
        <v>2</v>
      </c>
    </row>
    <row r="445" spans="1:43" x14ac:dyDescent="0.25">
      <c r="A445">
        <v>444</v>
      </c>
      <c r="B445">
        <v>15788</v>
      </c>
      <c r="C445">
        <v>223</v>
      </c>
      <c r="D445" t="s">
        <v>1872</v>
      </c>
      <c r="E445">
        <v>1</v>
      </c>
      <c r="F445">
        <v>4520</v>
      </c>
      <c r="G445">
        <v>1</v>
      </c>
      <c r="I445" s="1">
        <v>41729</v>
      </c>
      <c r="J445" t="s">
        <v>95</v>
      </c>
      <c r="K445" s="5">
        <v>118990</v>
      </c>
      <c r="L445">
        <v>23904</v>
      </c>
      <c r="M445">
        <v>95086</v>
      </c>
      <c r="N445">
        <v>664</v>
      </c>
      <c r="O445">
        <v>1992</v>
      </c>
      <c r="P445" t="s">
        <v>44</v>
      </c>
      <c r="Q445" t="s">
        <v>45</v>
      </c>
      <c r="R445" t="s">
        <v>1238</v>
      </c>
      <c r="S445">
        <v>2</v>
      </c>
      <c r="T445">
        <v>0</v>
      </c>
      <c r="U445">
        <v>1</v>
      </c>
      <c r="V445" t="s">
        <v>47</v>
      </c>
      <c r="W445" t="s">
        <v>48</v>
      </c>
      <c r="X445" t="s">
        <v>49</v>
      </c>
      <c r="Z445" t="s">
        <v>1873</v>
      </c>
      <c r="AA445" t="s">
        <v>922</v>
      </c>
      <c r="AB445">
        <v>0</v>
      </c>
      <c r="AC445" t="s">
        <v>51</v>
      </c>
      <c r="AD445" t="s">
        <v>51</v>
      </c>
      <c r="AE445">
        <v>0</v>
      </c>
      <c r="AI445">
        <v>0</v>
      </c>
      <c r="AJ445" t="s">
        <v>195</v>
      </c>
      <c r="AK445" t="s">
        <v>923</v>
      </c>
      <c r="AL445" t="s">
        <v>266</v>
      </c>
      <c r="AM445">
        <v>127066</v>
      </c>
      <c r="AN445">
        <v>2013</v>
      </c>
      <c r="AQ445">
        <v>2</v>
      </c>
    </row>
    <row r="446" spans="1:43" x14ac:dyDescent="0.25">
      <c r="A446">
        <v>445</v>
      </c>
      <c r="B446">
        <v>15789</v>
      </c>
      <c r="C446">
        <v>223</v>
      </c>
      <c r="D446" t="s">
        <v>1874</v>
      </c>
      <c r="E446">
        <v>1</v>
      </c>
      <c r="F446">
        <v>4520</v>
      </c>
      <c r="G446">
        <v>1</v>
      </c>
      <c r="I446" s="1">
        <v>41729</v>
      </c>
      <c r="J446" t="s">
        <v>95</v>
      </c>
      <c r="K446" s="5">
        <v>118990</v>
      </c>
      <c r="L446">
        <v>23904</v>
      </c>
      <c r="M446">
        <v>95086</v>
      </c>
      <c r="N446">
        <v>664</v>
      </c>
      <c r="O446">
        <v>1992</v>
      </c>
      <c r="P446" t="s">
        <v>44</v>
      </c>
      <c r="Q446" t="s">
        <v>45</v>
      </c>
      <c r="R446" t="s">
        <v>1238</v>
      </c>
      <c r="S446">
        <v>2</v>
      </c>
      <c r="T446">
        <v>0</v>
      </c>
      <c r="U446">
        <v>1</v>
      </c>
      <c r="V446" t="s">
        <v>47</v>
      </c>
      <c r="W446" t="s">
        <v>48</v>
      </c>
      <c r="X446" t="s">
        <v>49</v>
      </c>
      <c r="Z446" t="s">
        <v>1875</v>
      </c>
      <c r="AA446" t="s">
        <v>885</v>
      </c>
      <c r="AB446">
        <v>0</v>
      </c>
      <c r="AC446" t="s">
        <v>51</v>
      </c>
      <c r="AD446" t="s">
        <v>51</v>
      </c>
      <c r="AE446">
        <v>0</v>
      </c>
      <c r="AI446">
        <v>0</v>
      </c>
      <c r="AJ446" t="s">
        <v>195</v>
      </c>
      <c r="AK446" t="s">
        <v>886</v>
      </c>
      <c r="AL446" t="s">
        <v>266</v>
      </c>
      <c r="AM446">
        <v>127067</v>
      </c>
      <c r="AN446">
        <v>2013</v>
      </c>
      <c r="AQ446">
        <v>2</v>
      </c>
    </row>
    <row r="447" spans="1:43" x14ac:dyDescent="0.25">
      <c r="A447">
        <v>446</v>
      </c>
      <c r="B447">
        <v>15790</v>
      </c>
      <c r="C447">
        <v>223</v>
      </c>
      <c r="D447" t="s">
        <v>1876</v>
      </c>
      <c r="E447">
        <v>1</v>
      </c>
      <c r="F447">
        <v>4520</v>
      </c>
      <c r="G447">
        <v>1</v>
      </c>
      <c r="I447" s="1">
        <v>41729</v>
      </c>
      <c r="J447" t="s">
        <v>95</v>
      </c>
      <c r="K447" s="5">
        <v>118990</v>
      </c>
      <c r="L447">
        <v>23904</v>
      </c>
      <c r="M447">
        <v>95086</v>
      </c>
      <c r="N447">
        <v>664</v>
      </c>
      <c r="O447">
        <v>1992</v>
      </c>
      <c r="P447" t="s">
        <v>44</v>
      </c>
      <c r="Q447" t="s">
        <v>45</v>
      </c>
      <c r="R447" t="s">
        <v>1238</v>
      </c>
      <c r="S447">
        <v>2</v>
      </c>
      <c r="T447">
        <v>0</v>
      </c>
      <c r="U447">
        <v>1</v>
      </c>
      <c r="V447" t="s">
        <v>47</v>
      </c>
      <c r="W447" t="s">
        <v>48</v>
      </c>
      <c r="X447" t="s">
        <v>49</v>
      </c>
      <c r="Z447" t="s">
        <v>1877</v>
      </c>
      <c r="AA447" t="s">
        <v>384</v>
      </c>
      <c r="AB447">
        <v>0</v>
      </c>
      <c r="AC447" t="s">
        <v>51</v>
      </c>
      <c r="AD447" t="s">
        <v>51</v>
      </c>
      <c r="AE447">
        <v>0</v>
      </c>
      <c r="AI447">
        <v>0</v>
      </c>
      <c r="AJ447" t="s">
        <v>195</v>
      </c>
      <c r="AK447" t="s">
        <v>385</v>
      </c>
      <c r="AL447" t="s">
        <v>266</v>
      </c>
      <c r="AM447">
        <v>127068</v>
      </c>
      <c r="AN447">
        <v>2013</v>
      </c>
      <c r="AQ447">
        <v>2</v>
      </c>
    </row>
    <row r="448" spans="1:43" x14ac:dyDescent="0.25">
      <c r="A448">
        <v>447</v>
      </c>
      <c r="B448">
        <v>16106</v>
      </c>
      <c r="C448">
        <v>223</v>
      </c>
      <c r="D448" t="s">
        <v>2192</v>
      </c>
      <c r="E448">
        <v>1</v>
      </c>
      <c r="F448">
        <v>4520</v>
      </c>
      <c r="G448">
        <v>1</v>
      </c>
      <c r="I448" s="1">
        <v>42124</v>
      </c>
      <c r="J448" t="s">
        <v>43</v>
      </c>
      <c r="K448" s="5">
        <v>118338.85</v>
      </c>
      <c r="L448">
        <v>28359</v>
      </c>
      <c r="M448">
        <v>89979.85</v>
      </c>
      <c r="N448">
        <v>1233</v>
      </c>
      <c r="O448">
        <v>3699</v>
      </c>
      <c r="P448" t="s">
        <v>44</v>
      </c>
      <c r="Q448" t="s">
        <v>45</v>
      </c>
      <c r="R448" t="s">
        <v>77</v>
      </c>
      <c r="S448">
        <v>2</v>
      </c>
      <c r="T448">
        <v>0</v>
      </c>
      <c r="U448">
        <v>1</v>
      </c>
      <c r="V448" t="s">
        <v>47</v>
      </c>
      <c r="W448" t="s">
        <v>48</v>
      </c>
      <c r="X448" t="s">
        <v>49</v>
      </c>
      <c r="Y448" t="s">
        <v>2193</v>
      </c>
      <c r="Z448" t="s">
        <v>2194</v>
      </c>
      <c r="AA448" t="s">
        <v>384</v>
      </c>
      <c r="AB448">
        <v>0</v>
      </c>
      <c r="AC448" t="s">
        <v>51</v>
      </c>
      <c r="AD448" t="s">
        <v>51</v>
      </c>
      <c r="AE448">
        <v>0</v>
      </c>
      <c r="AG448">
        <v>0</v>
      </c>
      <c r="AI448">
        <v>0</v>
      </c>
      <c r="AJ448" t="s">
        <v>794</v>
      </c>
      <c r="AK448" t="s">
        <v>385</v>
      </c>
      <c r="AL448" t="s">
        <v>518</v>
      </c>
      <c r="AM448">
        <v>15509</v>
      </c>
      <c r="AN448">
        <v>2015</v>
      </c>
      <c r="AQ448">
        <v>2</v>
      </c>
    </row>
    <row r="449" spans="1:43" x14ac:dyDescent="0.25">
      <c r="A449">
        <v>448</v>
      </c>
      <c r="B449">
        <v>11579</v>
      </c>
      <c r="C449">
        <v>223</v>
      </c>
      <c r="D449" t="s">
        <v>588</v>
      </c>
      <c r="E449">
        <v>1</v>
      </c>
      <c r="F449">
        <v>4600</v>
      </c>
      <c r="G449">
        <v>1</v>
      </c>
      <c r="I449" s="1">
        <v>36129</v>
      </c>
      <c r="J449" t="s">
        <v>43</v>
      </c>
      <c r="K449" s="5">
        <v>118325</v>
      </c>
      <c r="L449">
        <v>118325</v>
      </c>
      <c r="M449">
        <v>0</v>
      </c>
      <c r="N449">
        <v>0</v>
      </c>
      <c r="O449">
        <v>0</v>
      </c>
      <c r="P449" t="s">
        <v>44</v>
      </c>
      <c r="Q449" t="s">
        <v>45</v>
      </c>
      <c r="R449" t="s">
        <v>111</v>
      </c>
      <c r="S449">
        <v>2</v>
      </c>
      <c r="T449">
        <v>0</v>
      </c>
      <c r="U449">
        <v>1</v>
      </c>
      <c r="V449" t="s">
        <v>47</v>
      </c>
      <c r="W449" t="s">
        <v>48</v>
      </c>
      <c r="X449" t="s">
        <v>49</v>
      </c>
      <c r="AA449" t="s">
        <v>183</v>
      </c>
      <c r="AB449">
        <v>0</v>
      </c>
      <c r="AC449" t="s">
        <v>51</v>
      </c>
      <c r="AD449" t="s">
        <v>51</v>
      </c>
      <c r="AE449">
        <v>0</v>
      </c>
      <c r="AI449">
        <v>0</v>
      </c>
      <c r="AJ449" t="s">
        <v>77</v>
      </c>
      <c r="AK449" t="s">
        <v>63</v>
      </c>
      <c r="AM449">
        <v>38</v>
      </c>
      <c r="AN449">
        <v>1998</v>
      </c>
      <c r="AO449">
        <v>4513684103</v>
      </c>
      <c r="AQ449">
        <v>3</v>
      </c>
    </row>
    <row r="450" spans="1:43" x14ac:dyDescent="0.25">
      <c r="A450">
        <v>449</v>
      </c>
      <c r="B450">
        <v>16024</v>
      </c>
      <c r="C450">
        <v>223</v>
      </c>
      <c r="D450" t="s">
        <v>2092</v>
      </c>
      <c r="E450">
        <v>1</v>
      </c>
      <c r="F450">
        <v>4440</v>
      </c>
      <c r="G450">
        <v>1</v>
      </c>
      <c r="I450" s="1">
        <v>41943</v>
      </c>
      <c r="J450" t="s">
        <v>95</v>
      </c>
      <c r="K450" s="5">
        <v>118127.72</v>
      </c>
      <c r="L450">
        <v>19140</v>
      </c>
      <c r="M450">
        <v>98987.72</v>
      </c>
      <c r="N450">
        <v>660</v>
      </c>
      <c r="O450">
        <v>1980</v>
      </c>
      <c r="P450" t="s">
        <v>44</v>
      </c>
      <c r="Q450" t="s">
        <v>45</v>
      </c>
      <c r="R450" t="s">
        <v>77</v>
      </c>
      <c r="S450">
        <v>2</v>
      </c>
      <c r="T450">
        <v>0</v>
      </c>
      <c r="U450">
        <v>1</v>
      </c>
      <c r="V450" t="s">
        <v>47</v>
      </c>
      <c r="W450" t="s">
        <v>48</v>
      </c>
      <c r="X450" t="s">
        <v>49</v>
      </c>
      <c r="Y450" t="s">
        <v>2093</v>
      </c>
      <c r="Z450" t="s">
        <v>2094</v>
      </c>
      <c r="AA450" t="s">
        <v>563</v>
      </c>
      <c r="AB450">
        <v>0</v>
      </c>
      <c r="AC450" t="s">
        <v>51</v>
      </c>
      <c r="AD450" t="s">
        <v>51</v>
      </c>
      <c r="AE450">
        <v>0</v>
      </c>
      <c r="AI450">
        <v>0</v>
      </c>
      <c r="AJ450" t="s">
        <v>675</v>
      </c>
      <c r="AK450" t="s">
        <v>564</v>
      </c>
      <c r="AL450" t="s">
        <v>518</v>
      </c>
      <c r="AM450">
        <v>15398</v>
      </c>
      <c r="AN450">
        <v>2014</v>
      </c>
      <c r="AQ450">
        <v>2</v>
      </c>
    </row>
    <row r="451" spans="1:43" x14ac:dyDescent="0.25">
      <c r="A451">
        <v>450</v>
      </c>
      <c r="B451">
        <v>15909</v>
      </c>
      <c r="C451">
        <v>223</v>
      </c>
      <c r="D451" t="s">
        <v>1961</v>
      </c>
      <c r="E451">
        <v>1</v>
      </c>
      <c r="F451">
        <v>4220</v>
      </c>
      <c r="G451">
        <v>1</v>
      </c>
      <c r="I451" s="1">
        <v>41820</v>
      </c>
      <c r="J451" t="s">
        <v>95</v>
      </c>
      <c r="K451" s="5">
        <v>117341.91</v>
      </c>
      <c r="L451">
        <v>21615</v>
      </c>
      <c r="M451">
        <v>95726.91</v>
      </c>
      <c r="N451">
        <v>655</v>
      </c>
      <c r="O451">
        <v>1965</v>
      </c>
      <c r="P451" t="s">
        <v>44</v>
      </c>
      <c r="Q451" t="s">
        <v>45</v>
      </c>
      <c r="R451" t="s">
        <v>77</v>
      </c>
      <c r="S451">
        <v>2</v>
      </c>
      <c r="T451">
        <v>0</v>
      </c>
      <c r="U451">
        <v>1</v>
      </c>
      <c r="V451" t="s">
        <v>47</v>
      </c>
      <c r="W451" t="s">
        <v>48</v>
      </c>
      <c r="X451" t="s">
        <v>49</v>
      </c>
      <c r="Y451" t="s">
        <v>1962</v>
      </c>
      <c r="Z451" t="s">
        <v>1963</v>
      </c>
      <c r="AA451" t="s">
        <v>498</v>
      </c>
      <c r="AB451">
        <v>0</v>
      </c>
      <c r="AC451" t="s">
        <v>51</v>
      </c>
      <c r="AD451" t="s">
        <v>51</v>
      </c>
      <c r="AE451">
        <v>0</v>
      </c>
      <c r="AI451">
        <v>0</v>
      </c>
      <c r="AJ451" t="s">
        <v>195</v>
      </c>
      <c r="AK451" t="s">
        <v>499</v>
      </c>
      <c r="AM451" t="s">
        <v>1964</v>
      </c>
      <c r="AN451">
        <v>2009</v>
      </c>
      <c r="AQ451">
        <v>2</v>
      </c>
    </row>
    <row r="452" spans="1:43" x14ac:dyDescent="0.25">
      <c r="A452">
        <v>451</v>
      </c>
      <c r="B452">
        <v>15830</v>
      </c>
      <c r="C452">
        <v>223</v>
      </c>
      <c r="D452" t="s">
        <v>1941</v>
      </c>
      <c r="E452">
        <v>1</v>
      </c>
      <c r="F452">
        <v>4430</v>
      </c>
      <c r="G452">
        <v>1</v>
      </c>
      <c r="I452" s="1">
        <v>41790</v>
      </c>
      <c r="J452" t="s">
        <v>95</v>
      </c>
      <c r="K452" s="5">
        <v>117339.6</v>
      </c>
      <c r="L452">
        <v>22270</v>
      </c>
      <c r="M452">
        <v>95069.6</v>
      </c>
      <c r="N452">
        <v>655</v>
      </c>
      <c r="O452">
        <v>1965</v>
      </c>
      <c r="P452" t="s">
        <v>44</v>
      </c>
      <c r="Q452" t="s">
        <v>45</v>
      </c>
      <c r="R452" t="s">
        <v>77</v>
      </c>
      <c r="S452">
        <v>3</v>
      </c>
      <c r="T452">
        <v>0</v>
      </c>
      <c r="U452">
        <v>1</v>
      </c>
      <c r="V452" t="s">
        <v>47</v>
      </c>
      <c r="W452" t="s">
        <v>48</v>
      </c>
      <c r="X452" t="s">
        <v>49</v>
      </c>
      <c r="Z452" t="s">
        <v>1942</v>
      </c>
      <c r="AA452" t="s">
        <v>476</v>
      </c>
      <c r="AB452">
        <v>0</v>
      </c>
      <c r="AC452" t="s">
        <v>51</v>
      </c>
      <c r="AD452" t="s">
        <v>51</v>
      </c>
      <c r="AE452">
        <v>0</v>
      </c>
      <c r="AI452">
        <v>0</v>
      </c>
      <c r="AJ452" t="s">
        <v>1943</v>
      </c>
      <c r="AK452" t="s">
        <v>477</v>
      </c>
      <c r="AM452" t="s">
        <v>1944</v>
      </c>
      <c r="AN452">
        <v>2014</v>
      </c>
      <c r="AQ452">
        <v>2</v>
      </c>
    </row>
    <row r="453" spans="1:43" x14ac:dyDescent="0.25">
      <c r="A453">
        <v>452</v>
      </c>
      <c r="B453">
        <v>10345</v>
      </c>
      <c r="C453">
        <v>223</v>
      </c>
      <c r="D453" t="s">
        <v>227</v>
      </c>
      <c r="E453">
        <v>1</v>
      </c>
      <c r="F453">
        <v>4120</v>
      </c>
      <c r="G453">
        <v>1</v>
      </c>
      <c r="I453" s="1">
        <v>28488</v>
      </c>
      <c r="J453" t="s">
        <v>43</v>
      </c>
      <c r="K453" s="5">
        <v>116521</v>
      </c>
      <c r="L453">
        <v>116521</v>
      </c>
      <c r="M453">
        <v>0</v>
      </c>
      <c r="N453">
        <v>0</v>
      </c>
      <c r="O453">
        <v>0</v>
      </c>
      <c r="P453" t="s">
        <v>44</v>
      </c>
      <c r="Q453" t="s">
        <v>45</v>
      </c>
      <c r="R453" t="s">
        <v>70</v>
      </c>
      <c r="S453">
        <v>2</v>
      </c>
      <c r="T453">
        <v>0</v>
      </c>
      <c r="U453">
        <v>1</v>
      </c>
      <c r="V453" t="s">
        <v>47</v>
      </c>
      <c r="W453" t="s">
        <v>48</v>
      </c>
      <c r="X453" t="s">
        <v>49</v>
      </c>
      <c r="AA453" t="s">
        <v>219</v>
      </c>
      <c r="AB453">
        <v>0</v>
      </c>
      <c r="AC453" t="s">
        <v>51</v>
      </c>
      <c r="AD453" t="s">
        <v>51</v>
      </c>
      <c r="AE453">
        <v>0</v>
      </c>
      <c r="AI453">
        <v>0</v>
      </c>
      <c r="AJ453" t="s">
        <v>72</v>
      </c>
      <c r="AK453" t="s">
        <v>221</v>
      </c>
      <c r="AM453" s="2">
        <v>22343</v>
      </c>
      <c r="AN453">
        <v>1977</v>
      </c>
      <c r="AO453">
        <v>4512324119</v>
      </c>
      <c r="AQ453">
        <v>3</v>
      </c>
    </row>
    <row r="454" spans="1:43" x14ac:dyDescent="0.25">
      <c r="A454">
        <v>453</v>
      </c>
      <c r="B454">
        <v>15452</v>
      </c>
      <c r="C454">
        <v>223</v>
      </c>
      <c r="D454" t="s">
        <v>1410</v>
      </c>
      <c r="E454">
        <v>1</v>
      </c>
      <c r="F454">
        <v>5900</v>
      </c>
      <c r="G454">
        <v>1</v>
      </c>
      <c r="I454" s="1">
        <v>41172</v>
      </c>
      <c r="J454" t="s">
        <v>102</v>
      </c>
      <c r="K454" s="5">
        <v>115765</v>
      </c>
      <c r="L454">
        <v>115765</v>
      </c>
      <c r="M454">
        <v>0</v>
      </c>
      <c r="N454">
        <v>0</v>
      </c>
      <c r="O454">
        <v>0</v>
      </c>
      <c r="P454" t="s">
        <v>44</v>
      </c>
      <c r="Q454" t="s">
        <v>45</v>
      </c>
      <c r="R454" t="s">
        <v>524</v>
      </c>
      <c r="S454">
        <v>1</v>
      </c>
      <c r="T454">
        <v>0</v>
      </c>
      <c r="U454">
        <v>1</v>
      </c>
      <c r="V454" t="s">
        <v>47</v>
      </c>
      <c r="W454" t="s">
        <v>48</v>
      </c>
      <c r="X454" t="s">
        <v>49</v>
      </c>
      <c r="Z454" t="s">
        <v>1411</v>
      </c>
      <c r="AA454" t="s">
        <v>388</v>
      </c>
      <c r="AB454">
        <v>0</v>
      </c>
      <c r="AC454" t="s">
        <v>51</v>
      </c>
      <c r="AD454" t="s">
        <v>51</v>
      </c>
      <c r="AE454">
        <v>0</v>
      </c>
      <c r="AI454">
        <v>0</v>
      </c>
      <c r="AJ454" t="s">
        <v>526</v>
      </c>
      <c r="AK454" t="s">
        <v>390</v>
      </c>
      <c r="AM454" t="s">
        <v>1412</v>
      </c>
      <c r="AN454">
        <v>2012</v>
      </c>
      <c r="AQ454">
        <v>3</v>
      </c>
    </row>
    <row r="455" spans="1:43" x14ac:dyDescent="0.25">
      <c r="A455">
        <v>454</v>
      </c>
      <c r="B455">
        <v>15970</v>
      </c>
      <c r="C455">
        <v>223</v>
      </c>
      <c r="D455" t="s">
        <v>2024</v>
      </c>
      <c r="E455">
        <v>1</v>
      </c>
      <c r="F455">
        <v>6100</v>
      </c>
      <c r="G455">
        <v>1</v>
      </c>
      <c r="I455" s="1">
        <v>41882</v>
      </c>
      <c r="J455" t="s">
        <v>43</v>
      </c>
      <c r="K455" s="5">
        <v>115279</v>
      </c>
      <c r="L455">
        <v>37231</v>
      </c>
      <c r="M455">
        <v>78048</v>
      </c>
      <c r="N455">
        <v>1201</v>
      </c>
      <c r="O455">
        <v>3603</v>
      </c>
      <c r="P455" t="s">
        <v>44</v>
      </c>
      <c r="Q455" t="s">
        <v>45</v>
      </c>
      <c r="R455" t="s">
        <v>77</v>
      </c>
      <c r="S455">
        <v>2</v>
      </c>
      <c r="T455">
        <v>0</v>
      </c>
      <c r="U455">
        <v>1</v>
      </c>
      <c r="V455" t="s">
        <v>47</v>
      </c>
      <c r="W455" t="s">
        <v>48</v>
      </c>
      <c r="X455" t="s">
        <v>49</v>
      </c>
      <c r="Y455" t="s">
        <v>2025</v>
      </c>
      <c r="Z455" t="s">
        <v>2026</v>
      </c>
      <c r="AA455" t="s">
        <v>342</v>
      </c>
      <c r="AB455">
        <v>0</v>
      </c>
      <c r="AC455" t="s">
        <v>51</v>
      </c>
      <c r="AD455" t="s">
        <v>51</v>
      </c>
      <c r="AE455">
        <v>0</v>
      </c>
      <c r="AI455">
        <v>0</v>
      </c>
      <c r="AJ455" t="s">
        <v>343</v>
      </c>
      <c r="AK455" t="s">
        <v>344</v>
      </c>
      <c r="AM455">
        <v>34493</v>
      </c>
      <c r="AN455">
        <v>2014</v>
      </c>
      <c r="AQ455">
        <v>2</v>
      </c>
    </row>
    <row r="456" spans="1:43" x14ac:dyDescent="0.25">
      <c r="A456">
        <v>455</v>
      </c>
      <c r="B456">
        <v>15792</v>
      </c>
      <c r="C456">
        <v>223</v>
      </c>
      <c r="D456" t="s">
        <v>1878</v>
      </c>
      <c r="E456">
        <v>1</v>
      </c>
      <c r="F456">
        <v>4420</v>
      </c>
      <c r="G456">
        <v>1</v>
      </c>
      <c r="I456" s="1">
        <v>41729</v>
      </c>
      <c r="J456" t="s">
        <v>95</v>
      </c>
      <c r="K456" s="5">
        <v>115248</v>
      </c>
      <c r="L456">
        <v>23148</v>
      </c>
      <c r="M456">
        <v>92100</v>
      </c>
      <c r="N456">
        <v>643</v>
      </c>
      <c r="O456">
        <v>1929</v>
      </c>
      <c r="P456" t="s">
        <v>44</v>
      </c>
      <c r="Q456" t="s">
        <v>45</v>
      </c>
      <c r="R456" t="s">
        <v>1238</v>
      </c>
      <c r="S456">
        <v>2</v>
      </c>
      <c r="T456">
        <v>0</v>
      </c>
      <c r="U456">
        <v>1</v>
      </c>
      <c r="V456" t="s">
        <v>47</v>
      </c>
      <c r="W456" t="s">
        <v>48</v>
      </c>
      <c r="X456" t="s">
        <v>49</v>
      </c>
      <c r="Z456" t="s">
        <v>1879</v>
      </c>
      <c r="AA456" t="s">
        <v>504</v>
      </c>
      <c r="AB456">
        <v>0</v>
      </c>
      <c r="AC456" t="s">
        <v>51</v>
      </c>
      <c r="AD456" t="s">
        <v>51</v>
      </c>
      <c r="AE456">
        <v>0</v>
      </c>
      <c r="AI456">
        <v>0</v>
      </c>
      <c r="AJ456" t="s">
        <v>195</v>
      </c>
      <c r="AK456" t="s">
        <v>505</v>
      </c>
      <c r="AL456" t="s">
        <v>266</v>
      </c>
      <c r="AM456">
        <v>24373959</v>
      </c>
      <c r="AN456">
        <v>0</v>
      </c>
      <c r="AQ456">
        <v>2</v>
      </c>
    </row>
    <row r="457" spans="1:43" x14ac:dyDescent="0.25">
      <c r="A457">
        <v>456</v>
      </c>
      <c r="B457">
        <v>11596</v>
      </c>
      <c r="C457">
        <v>223</v>
      </c>
      <c r="D457" t="s">
        <v>592</v>
      </c>
      <c r="E457">
        <v>1</v>
      </c>
      <c r="F457">
        <v>4320</v>
      </c>
      <c r="G457">
        <v>1</v>
      </c>
      <c r="I457" s="1">
        <v>36341</v>
      </c>
      <c r="J457" t="s">
        <v>43</v>
      </c>
      <c r="K457" s="5">
        <v>115213</v>
      </c>
      <c r="L457">
        <v>115213</v>
      </c>
      <c r="M457">
        <v>0</v>
      </c>
      <c r="N457">
        <v>0</v>
      </c>
      <c r="O457">
        <v>0</v>
      </c>
      <c r="P457" t="s">
        <v>44</v>
      </c>
      <c r="Q457" t="s">
        <v>45</v>
      </c>
      <c r="R457" t="s">
        <v>193</v>
      </c>
      <c r="S457">
        <v>2</v>
      </c>
      <c r="T457">
        <v>0</v>
      </c>
      <c r="U457">
        <v>1</v>
      </c>
      <c r="V457" t="s">
        <v>47</v>
      </c>
      <c r="W457" t="s">
        <v>48</v>
      </c>
      <c r="X457" t="s">
        <v>49</v>
      </c>
      <c r="AA457" t="s">
        <v>371</v>
      </c>
      <c r="AB457">
        <v>0</v>
      </c>
      <c r="AC457" t="s">
        <v>51</v>
      </c>
      <c r="AD457" t="s">
        <v>51</v>
      </c>
      <c r="AE457">
        <v>0</v>
      </c>
      <c r="AI457">
        <v>0</v>
      </c>
      <c r="AJ457" t="s">
        <v>195</v>
      </c>
      <c r="AK457" t="s">
        <v>372</v>
      </c>
      <c r="AL457" t="s">
        <v>266</v>
      </c>
      <c r="AM457" s="2">
        <v>9359002</v>
      </c>
      <c r="AN457">
        <v>1998</v>
      </c>
      <c r="AO457">
        <v>45141321162</v>
      </c>
      <c r="AQ457">
        <v>3</v>
      </c>
    </row>
    <row r="458" spans="1:43" x14ac:dyDescent="0.25">
      <c r="A458">
        <v>457</v>
      </c>
      <c r="B458">
        <v>11646</v>
      </c>
      <c r="C458">
        <v>223</v>
      </c>
      <c r="D458" t="s">
        <v>634</v>
      </c>
      <c r="E458">
        <v>1</v>
      </c>
      <c r="F458">
        <v>1121</v>
      </c>
      <c r="G458">
        <v>1</v>
      </c>
      <c r="I458" s="1">
        <v>36829</v>
      </c>
      <c r="J458" t="s">
        <v>102</v>
      </c>
      <c r="K458" s="5">
        <v>115000</v>
      </c>
      <c r="L458">
        <v>115000</v>
      </c>
      <c r="M458">
        <v>0</v>
      </c>
      <c r="N458">
        <v>0</v>
      </c>
      <c r="O458">
        <v>0</v>
      </c>
      <c r="P458" t="s">
        <v>44</v>
      </c>
      <c r="Q458" t="s">
        <v>45</v>
      </c>
      <c r="R458" t="s">
        <v>635</v>
      </c>
      <c r="S458">
        <v>2</v>
      </c>
      <c r="T458">
        <v>0</v>
      </c>
      <c r="U458">
        <v>1</v>
      </c>
      <c r="V458" t="s">
        <v>47</v>
      </c>
      <c r="W458" t="s">
        <v>48</v>
      </c>
      <c r="X458" t="s">
        <v>49</v>
      </c>
      <c r="AA458" t="s">
        <v>231</v>
      </c>
      <c r="AB458">
        <v>0</v>
      </c>
      <c r="AC458" t="s">
        <v>51</v>
      </c>
      <c r="AD458" t="s">
        <v>51</v>
      </c>
      <c r="AE458">
        <v>0</v>
      </c>
      <c r="AI458">
        <v>0</v>
      </c>
      <c r="AJ458" t="s">
        <v>77</v>
      </c>
      <c r="AK458" t="s">
        <v>232</v>
      </c>
      <c r="AN458">
        <v>2000</v>
      </c>
      <c r="AO458">
        <v>5409555118</v>
      </c>
      <c r="AQ458">
        <v>3</v>
      </c>
    </row>
    <row r="459" spans="1:43" x14ac:dyDescent="0.25">
      <c r="A459">
        <v>458</v>
      </c>
      <c r="B459">
        <v>10091</v>
      </c>
      <c r="C459">
        <v>223</v>
      </c>
      <c r="D459" t="s">
        <v>123</v>
      </c>
      <c r="E459">
        <v>1</v>
      </c>
      <c r="F459">
        <v>4140</v>
      </c>
      <c r="G459">
        <v>1</v>
      </c>
      <c r="I459" s="1">
        <v>22453</v>
      </c>
      <c r="J459" t="s">
        <v>43</v>
      </c>
      <c r="K459" s="5">
        <v>113802</v>
      </c>
      <c r="L459">
        <v>113802</v>
      </c>
      <c r="M459">
        <v>0</v>
      </c>
      <c r="N459">
        <v>0</v>
      </c>
      <c r="O459">
        <v>0</v>
      </c>
      <c r="P459" t="s">
        <v>44</v>
      </c>
      <c r="Q459" t="s">
        <v>45</v>
      </c>
      <c r="R459" t="s">
        <v>82</v>
      </c>
      <c r="S459">
        <v>2</v>
      </c>
      <c r="T459">
        <v>0</v>
      </c>
      <c r="U459">
        <v>1</v>
      </c>
      <c r="V459" t="s">
        <v>47</v>
      </c>
      <c r="W459" t="s">
        <v>48</v>
      </c>
      <c r="X459" t="s">
        <v>49</v>
      </c>
      <c r="AA459" t="s">
        <v>76</v>
      </c>
      <c r="AB459">
        <v>0</v>
      </c>
      <c r="AC459" t="s">
        <v>51</v>
      </c>
      <c r="AD459" t="s">
        <v>51</v>
      </c>
      <c r="AE459">
        <v>0</v>
      </c>
      <c r="AI459">
        <v>0</v>
      </c>
      <c r="AJ459" t="s">
        <v>84</v>
      </c>
      <c r="AK459" t="s">
        <v>78</v>
      </c>
      <c r="AM459">
        <v>1899</v>
      </c>
      <c r="AN459">
        <v>1964</v>
      </c>
      <c r="AO459">
        <v>4512544119</v>
      </c>
      <c r="AQ459">
        <v>3</v>
      </c>
    </row>
    <row r="460" spans="1:43" x14ac:dyDescent="0.25">
      <c r="A460">
        <v>459</v>
      </c>
      <c r="B460">
        <v>15416</v>
      </c>
      <c r="C460">
        <v>223</v>
      </c>
      <c r="D460" t="s">
        <v>1349</v>
      </c>
      <c r="E460">
        <v>1</v>
      </c>
      <c r="F460">
        <v>6100</v>
      </c>
      <c r="G460">
        <v>1</v>
      </c>
      <c r="I460" s="1">
        <v>40816</v>
      </c>
      <c r="J460" t="s">
        <v>102</v>
      </c>
      <c r="K460" s="5">
        <v>112852</v>
      </c>
      <c r="L460">
        <v>112852</v>
      </c>
      <c r="M460">
        <v>0</v>
      </c>
      <c r="N460">
        <v>0</v>
      </c>
      <c r="O460">
        <v>0</v>
      </c>
      <c r="P460" t="s">
        <v>44</v>
      </c>
      <c r="Q460" t="s">
        <v>45</v>
      </c>
      <c r="R460" t="s">
        <v>1333</v>
      </c>
      <c r="S460">
        <v>1</v>
      </c>
      <c r="T460">
        <v>0</v>
      </c>
      <c r="U460">
        <v>1</v>
      </c>
      <c r="V460" t="s">
        <v>47</v>
      </c>
      <c r="W460" t="s">
        <v>48</v>
      </c>
      <c r="X460" t="s">
        <v>49</v>
      </c>
      <c r="Y460" t="s">
        <v>1334</v>
      </c>
      <c r="Z460" t="s">
        <v>1350</v>
      </c>
      <c r="AA460" t="s">
        <v>1351</v>
      </c>
      <c r="AB460">
        <v>0</v>
      </c>
      <c r="AC460" t="s">
        <v>51</v>
      </c>
      <c r="AD460" t="s">
        <v>51</v>
      </c>
      <c r="AE460">
        <v>0</v>
      </c>
      <c r="AI460">
        <v>0</v>
      </c>
      <c r="AJ460" t="s">
        <v>532</v>
      </c>
      <c r="AK460" t="s">
        <v>1352</v>
      </c>
      <c r="AN460">
        <v>2010</v>
      </c>
      <c r="AQ460">
        <v>3</v>
      </c>
    </row>
    <row r="461" spans="1:43" x14ac:dyDescent="0.25">
      <c r="A461">
        <v>460</v>
      </c>
      <c r="B461">
        <v>11619</v>
      </c>
      <c r="C461">
        <v>223</v>
      </c>
      <c r="D461" t="s">
        <v>611</v>
      </c>
      <c r="E461">
        <v>1</v>
      </c>
      <c r="F461">
        <v>8140</v>
      </c>
      <c r="G461">
        <v>1</v>
      </c>
      <c r="I461" s="1">
        <v>36602</v>
      </c>
      <c r="J461" t="s">
        <v>102</v>
      </c>
      <c r="K461" s="5">
        <v>112630</v>
      </c>
      <c r="L461">
        <v>112630</v>
      </c>
      <c r="M461">
        <v>0</v>
      </c>
      <c r="N461">
        <v>0</v>
      </c>
      <c r="O461">
        <v>0</v>
      </c>
      <c r="P461" t="s">
        <v>44</v>
      </c>
      <c r="Q461" t="s">
        <v>45</v>
      </c>
      <c r="R461" t="s">
        <v>125</v>
      </c>
      <c r="S461">
        <v>1</v>
      </c>
      <c r="T461">
        <v>0</v>
      </c>
      <c r="U461">
        <v>1</v>
      </c>
      <c r="V461" t="s">
        <v>47</v>
      </c>
      <c r="W461" t="s">
        <v>48</v>
      </c>
      <c r="X461" t="s">
        <v>49</v>
      </c>
      <c r="AA461" t="s">
        <v>117</v>
      </c>
      <c r="AB461">
        <v>0</v>
      </c>
      <c r="AC461" t="s">
        <v>51</v>
      </c>
      <c r="AD461" t="s">
        <v>51</v>
      </c>
      <c r="AE461">
        <v>0</v>
      </c>
      <c r="AI461">
        <v>0</v>
      </c>
      <c r="AJ461" t="s">
        <v>127</v>
      </c>
      <c r="AK461" t="s">
        <v>53</v>
      </c>
      <c r="AN461">
        <v>2000</v>
      </c>
      <c r="AO461">
        <v>538899995</v>
      </c>
      <c r="AQ461">
        <v>3</v>
      </c>
    </row>
    <row r="462" spans="1:43" x14ac:dyDescent="0.25">
      <c r="A462">
        <v>461</v>
      </c>
      <c r="B462">
        <v>10234</v>
      </c>
      <c r="C462">
        <v>223</v>
      </c>
      <c r="D462" t="s">
        <v>179</v>
      </c>
      <c r="E462">
        <v>1</v>
      </c>
      <c r="F462">
        <v>3200</v>
      </c>
      <c r="G462">
        <v>1</v>
      </c>
      <c r="I462" s="1">
        <v>26204</v>
      </c>
      <c r="J462" t="s">
        <v>95</v>
      </c>
      <c r="K462" s="5">
        <v>112584</v>
      </c>
      <c r="L462">
        <v>112584</v>
      </c>
      <c r="M462">
        <v>0</v>
      </c>
      <c r="N462">
        <v>0</v>
      </c>
      <c r="O462">
        <v>0</v>
      </c>
      <c r="P462" t="s">
        <v>44</v>
      </c>
      <c r="Q462" t="s">
        <v>45</v>
      </c>
      <c r="R462" t="s">
        <v>176</v>
      </c>
      <c r="S462">
        <v>3</v>
      </c>
      <c r="T462">
        <v>0</v>
      </c>
      <c r="U462">
        <v>1</v>
      </c>
      <c r="V462" t="s">
        <v>47</v>
      </c>
      <c r="W462" t="s">
        <v>48</v>
      </c>
      <c r="X462" t="s">
        <v>49</v>
      </c>
      <c r="AA462" t="s">
        <v>180</v>
      </c>
      <c r="AB462">
        <v>0</v>
      </c>
      <c r="AC462" t="s">
        <v>51</v>
      </c>
      <c r="AD462" t="s">
        <v>51</v>
      </c>
      <c r="AE462">
        <v>0</v>
      </c>
      <c r="AI462">
        <v>0</v>
      </c>
      <c r="AJ462" t="s">
        <v>178</v>
      </c>
      <c r="AK462" t="s">
        <v>181</v>
      </c>
      <c r="AM462">
        <v>74185</v>
      </c>
      <c r="AN462">
        <v>1971</v>
      </c>
      <c r="AO462">
        <v>3362144104</v>
      </c>
      <c r="AQ462">
        <v>3</v>
      </c>
    </row>
    <row r="463" spans="1:43" x14ac:dyDescent="0.25">
      <c r="A463">
        <v>462</v>
      </c>
      <c r="B463">
        <v>11575</v>
      </c>
      <c r="C463">
        <v>223</v>
      </c>
      <c r="D463" t="s">
        <v>537</v>
      </c>
      <c r="E463">
        <v>1</v>
      </c>
      <c r="F463">
        <v>3300</v>
      </c>
      <c r="G463">
        <v>1</v>
      </c>
      <c r="I463" s="1">
        <v>36098</v>
      </c>
      <c r="J463" t="s">
        <v>43</v>
      </c>
      <c r="K463" s="5">
        <v>112113.37</v>
      </c>
      <c r="L463">
        <v>112113.37</v>
      </c>
      <c r="M463">
        <v>0</v>
      </c>
      <c r="N463">
        <v>0</v>
      </c>
      <c r="O463">
        <v>0</v>
      </c>
      <c r="P463" t="s">
        <v>44</v>
      </c>
      <c r="Q463" t="s">
        <v>45</v>
      </c>
      <c r="R463" t="s">
        <v>193</v>
      </c>
      <c r="S463">
        <v>2</v>
      </c>
      <c r="T463">
        <v>0</v>
      </c>
      <c r="U463">
        <v>1</v>
      </c>
      <c r="V463" t="s">
        <v>47</v>
      </c>
      <c r="W463" t="s">
        <v>48</v>
      </c>
      <c r="X463" t="s">
        <v>49</v>
      </c>
      <c r="AA463" t="s">
        <v>279</v>
      </c>
      <c r="AB463">
        <v>0</v>
      </c>
      <c r="AC463" t="s">
        <v>51</v>
      </c>
      <c r="AD463" t="s">
        <v>51</v>
      </c>
      <c r="AE463">
        <v>0</v>
      </c>
      <c r="AI463">
        <v>0</v>
      </c>
      <c r="AJ463" t="s">
        <v>195</v>
      </c>
      <c r="AK463" t="s">
        <v>280</v>
      </c>
      <c r="AL463" t="s">
        <v>266</v>
      </c>
      <c r="AM463">
        <v>9429050</v>
      </c>
      <c r="AN463">
        <v>1998</v>
      </c>
      <c r="AO463">
        <v>45141321157</v>
      </c>
      <c r="AQ463">
        <v>3</v>
      </c>
    </row>
    <row r="464" spans="1:43" x14ac:dyDescent="0.25">
      <c r="A464">
        <v>463</v>
      </c>
      <c r="B464">
        <v>11576</v>
      </c>
      <c r="C464">
        <v>223</v>
      </c>
      <c r="D464" t="s">
        <v>537</v>
      </c>
      <c r="E464">
        <v>1</v>
      </c>
      <c r="F464">
        <v>4410</v>
      </c>
      <c r="G464">
        <v>1</v>
      </c>
      <c r="I464" s="1">
        <v>36098</v>
      </c>
      <c r="J464" t="s">
        <v>43</v>
      </c>
      <c r="K464" s="5">
        <v>112113.37</v>
      </c>
      <c r="L464">
        <v>112113.37</v>
      </c>
      <c r="M464">
        <v>0</v>
      </c>
      <c r="N464">
        <v>0</v>
      </c>
      <c r="O464">
        <v>0</v>
      </c>
      <c r="P464" t="s">
        <v>44</v>
      </c>
      <c r="Q464" t="s">
        <v>45</v>
      </c>
      <c r="R464" t="s">
        <v>193</v>
      </c>
      <c r="S464">
        <v>2</v>
      </c>
      <c r="T464">
        <v>0</v>
      </c>
      <c r="U464">
        <v>1</v>
      </c>
      <c r="V464" t="s">
        <v>47</v>
      </c>
      <c r="W464" t="s">
        <v>48</v>
      </c>
      <c r="X464" t="s">
        <v>49</v>
      </c>
      <c r="AA464" t="s">
        <v>231</v>
      </c>
      <c r="AB464">
        <v>0</v>
      </c>
      <c r="AC464" t="s">
        <v>51</v>
      </c>
      <c r="AD464" t="s">
        <v>51</v>
      </c>
      <c r="AE464">
        <v>0</v>
      </c>
      <c r="AI464">
        <v>0</v>
      </c>
      <c r="AJ464" t="s">
        <v>195</v>
      </c>
      <c r="AK464" t="s">
        <v>232</v>
      </c>
      <c r="AL464" t="s">
        <v>266</v>
      </c>
      <c r="AM464">
        <v>9429053</v>
      </c>
      <c r="AN464">
        <v>1998</v>
      </c>
      <c r="AO464">
        <v>45141321158</v>
      </c>
      <c r="AQ464">
        <v>3</v>
      </c>
    </row>
    <row r="465" spans="1:43" x14ac:dyDescent="0.25">
      <c r="A465">
        <v>464</v>
      </c>
      <c r="B465">
        <v>11577</v>
      </c>
      <c r="C465">
        <v>223</v>
      </c>
      <c r="D465" t="s">
        <v>537</v>
      </c>
      <c r="E465">
        <v>1</v>
      </c>
      <c r="F465">
        <v>4420</v>
      </c>
      <c r="G465">
        <v>1</v>
      </c>
      <c r="I465" s="1">
        <v>36098</v>
      </c>
      <c r="J465" t="s">
        <v>43</v>
      </c>
      <c r="K465" s="5">
        <v>112113.37</v>
      </c>
      <c r="L465">
        <v>112113.37</v>
      </c>
      <c r="M465">
        <v>0</v>
      </c>
      <c r="N465">
        <v>0</v>
      </c>
      <c r="O465">
        <v>0</v>
      </c>
      <c r="P465" t="s">
        <v>44</v>
      </c>
      <c r="Q465" t="s">
        <v>45</v>
      </c>
      <c r="R465" t="s">
        <v>193</v>
      </c>
      <c r="S465">
        <v>2</v>
      </c>
      <c r="T465">
        <v>0</v>
      </c>
      <c r="U465">
        <v>1</v>
      </c>
      <c r="V465" t="s">
        <v>47</v>
      </c>
      <c r="W465" t="s">
        <v>48</v>
      </c>
      <c r="X465" t="s">
        <v>49</v>
      </c>
      <c r="AA465" t="s">
        <v>504</v>
      </c>
      <c r="AB465">
        <v>0</v>
      </c>
      <c r="AC465" t="s">
        <v>51</v>
      </c>
      <c r="AD465" t="s">
        <v>51</v>
      </c>
      <c r="AE465">
        <v>0</v>
      </c>
      <c r="AI465">
        <v>0</v>
      </c>
      <c r="AJ465" t="s">
        <v>195</v>
      </c>
      <c r="AK465" t="s">
        <v>505</v>
      </c>
      <c r="AL465" t="s">
        <v>266</v>
      </c>
      <c r="AM465">
        <v>9429052</v>
      </c>
      <c r="AN465">
        <v>1998</v>
      </c>
      <c r="AO465">
        <v>45141321159</v>
      </c>
      <c r="AQ465">
        <v>3</v>
      </c>
    </row>
    <row r="466" spans="1:43" x14ac:dyDescent="0.25">
      <c r="A466">
        <v>465</v>
      </c>
      <c r="B466">
        <v>11681</v>
      </c>
      <c r="C466">
        <v>223</v>
      </c>
      <c r="D466" t="s">
        <v>652</v>
      </c>
      <c r="E466">
        <v>1</v>
      </c>
      <c r="F466">
        <v>4440</v>
      </c>
      <c r="G466">
        <v>1</v>
      </c>
      <c r="I466" s="1">
        <v>37315</v>
      </c>
      <c r="J466" t="s">
        <v>43</v>
      </c>
      <c r="K466" s="5">
        <v>112096.66</v>
      </c>
      <c r="L466">
        <v>112096.66</v>
      </c>
      <c r="M466">
        <v>0</v>
      </c>
      <c r="N466">
        <v>0</v>
      </c>
      <c r="O466">
        <v>0</v>
      </c>
      <c r="P466" t="s">
        <v>44</v>
      </c>
      <c r="Q466" t="s">
        <v>45</v>
      </c>
      <c r="R466" t="s">
        <v>653</v>
      </c>
      <c r="S466">
        <v>3</v>
      </c>
      <c r="T466">
        <v>0</v>
      </c>
      <c r="U466">
        <v>1</v>
      </c>
      <c r="V466" t="s">
        <v>47</v>
      </c>
      <c r="W466" t="s">
        <v>48</v>
      </c>
      <c r="X466" t="s">
        <v>49</v>
      </c>
      <c r="AA466" t="s">
        <v>563</v>
      </c>
      <c r="AB466">
        <v>0</v>
      </c>
      <c r="AC466" t="s">
        <v>51</v>
      </c>
      <c r="AD466" t="s">
        <v>51</v>
      </c>
      <c r="AE466">
        <v>0</v>
      </c>
      <c r="AI466">
        <v>0</v>
      </c>
      <c r="AJ466" t="s">
        <v>77</v>
      </c>
      <c r="AK466" t="s">
        <v>564</v>
      </c>
      <c r="AN466">
        <v>2002</v>
      </c>
      <c r="AO466">
        <v>4515231156</v>
      </c>
      <c r="AQ466">
        <v>3</v>
      </c>
    </row>
    <row r="467" spans="1:43" x14ac:dyDescent="0.25">
      <c r="A467">
        <v>466</v>
      </c>
      <c r="B467">
        <v>16071</v>
      </c>
      <c r="C467">
        <v>223</v>
      </c>
      <c r="D467" t="s">
        <v>2132</v>
      </c>
      <c r="E467">
        <v>1</v>
      </c>
      <c r="F467">
        <v>4450</v>
      </c>
      <c r="G467">
        <v>1</v>
      </c>
      <c r="I467" s="1">
        <v>42004</v>
      </c>
      <c r="J467" t="s">
        <v>95</v>
      </c>
      <c r="K467" s="5">
        <v>111871.03999999999</v>
      </c>
      <c r="L467">
        <v>16875</v>
      </c>
      <c r="M467">
        <v>94996.04</v>
      </c>
      <c r="N467">
        <v>625</v>
      </c>
      <c r="O467">
        <v>1875</v>
      </c>
      <c r="P467" t="s">
        <v>44</v>
      </c>
      <c r="Q467" t="s">
        <v>45</v>
      </c>
      <c r="R467" t="s">
        <v>77</v>
      </c>
      <c r="S467">
        <v>2</v>
      </c>
      <c r="T467">
        <v>0</v>
      </c>
      <c r="U467">
        <v>1</v>
      </c>
      <c r="V467" t="s">
        <v>47</v>
      </c>
      <c r="W467" t="s">
        <v>48</v>
      </c>
      <c r="X467" t="s">
        <v>49</v>
      </c>
      <c r="Y467" t="s">
        <v>2133</v>
      </c>
      <c r="Z467" t="s">
        <v>2134</v>
      </c>
      <c r="AA467" t="s">
        <v>563</v>
      </c>
      <c r="AB467">
        <v>0</v>
      </c>
      <c r="AC467" t="s">
        <v>51</v>
      </c>
      <c r="AD467" t="s">
        <v>51</v>
      </c>
      <c r="AE467">
        <v>0</v>
      </c>
      <c r="AI467">
        <v>0</v>
      </c>
      <c r="AJ467" t="s">
        <v>1561</v>
      </c>
      <c r="AK467" t="s">
        <v>564</v>
      </c>
      <c r="AL467" t="s">
        <v>518</v>
      </c>
      <c r="AM467">
        <v>15495</v>
      </c>
      <c r="AN467">
        <v>2014</v>
      </c>
      <c r="AQ467">
        <v>2</v>
      </c>
    </row>
    <row r="468" spans="1:43" x14ac:dyDescent="0.25">
      <c r="A468">
        <v>467</v>
      </c>
      <c r="B468">
        <v>15504</v>
      </c>
      <c r="C468">
        <v>223</v>
      </c>
      <c r="D468" t="s">
        <v>1442</v>
      </c>
      <c r="E468">
        <v>1</v>
      </c>
      <c r="F468">
        <v>6100</v>
      </c>
      <c r="G468">
        <v>1</v>
      </c>
      <c r="I468" s="1">
        <v>41264</v>
      </c>
      <c r="J468" t="s">
        <v>43</v>
      </c>
      <c r="K468" s="5">
        <v>111816</v>
      </c>
      <c r="L468">
        <v>59415</v>
      </c>
      <c r="M468">
        <v>52401</v>
      </c>
      <c r="N468">
        <v>1165</v>
      </c>
      <c r="O468">
        <v>3495</v>
      </c>
      <c r="P468" t="s">
        <v>44</v>
      </c>
      <c r="Q468" t="s">
        <v>45</v>
      </c>
      <c r="R468" t="s">
        <v>1297</v>
      </c>
      <c r="S468">
        <v>2</v>
      </c>
      <c r="T468">
        <v>0</v>
      </c>
      <c r="U468">
        <v>1</v>
      </c>
      <c r="V468" t="s">
        <v>47</v>
      </c>
      <c r="W468" t="s">
        <v>48</v>
      </c>
      <c r="X468" t="s">
        <v>49</v>
      </c>
      <c r="Z468" t="s">
        <v>1443</v>
      </c>
      <c r="AA468" t="s">
        <v>342</v>
      </c>
      <c r="AB468">
        <v>0</v>
      </c>
      <c r="AC468" t="s">
        <v>51</v>
      </c>
      <c r="AD468" t="s">
        <v>51</v>
      </c>
      <c r="AE468">
        <v>0</v>
      </c>
      <c r="AG468">
        <v>0</v>
      </c>
      <c r="AI468">
        <v>0</v>
      </c>
      <c r="AJ468" t="s">
        <v>343</v>
      </c>
      <c r="AK468" t="s">
        <v>344</v>
      </c>
      <c r="AM468">
        <v>33714</v>
      </c>
      <c r="AN468">
        <v>2012</v>
      </c>
      <c r="AQ468">
        <v>2</v>
      </c>
    </row>
    <row r="469" spans="1:43" x14ac:dyDescent="0.25">
      <c r="A469">
        <v>468</v>
      </c>
      <c r="B469">
        <v>15646</v>
      </c>
      <c r="C469">
        <v>223</v>
      </c>
      <c r="D469" t="s">
        <v>1659</v>
      </c>
      <c r="E469">
        <v>1</v>
      </c>
      <c r="F469">
        <v>8840</v>
      </c>
      <c r="G469">
        <v>1</v>
      </c>
      <c r="I469" s="1">
        <v>41547</v>
      </c>
      <c r="J469" t="s">
        <v>43</v>
      </c>
      <c r="K469" s="5">
        <v>111768</v>
      </c>
      <c r="L469">
        <v>48888</v>
      </c>
      <c r="M469">
        <v>62880</v>
      </c>
      <c r="N469">
        <v>1164</v>
      </c>
      <c r="O469">
        <v>3492</v>
      </c>
      <c r="P469" t="s">
        <v>44</v>
      </c>
      <c r="Q469" t="s">
        <v>45</v>
      </c>
      <c r="R469" t="s">
        <v>1660</v>
      </c>
      <c r="S469">
        <v>2</v>
      </c>
      <c r="T469">
        <v>0</v>
      </c>
      <c r="U469">
        <v>1</v>
      </c>
      <c r="V469" t="s">
        <v>47</v>
      </c>
      <c r="W469" t="s">
        <v>48</v>
      </c>
      <c r="X469" t="s">
        <v>49</v>
      </c>
      <c r="Z469" t="s">
        <v>1661</v>
      </c>
      <c r="AA469" t="s">
        <v>1662</v>
      </c>
      <c r="AB469">
        <v>0</v>
      </c>
      <c r="AC469" t="s">
        <v>51</v>
      </c>
      <c r="AD469" t="s">
        <v>51</v>
      </c>
      <c r="AE469">
        <v>0</v>
      </c>
      <c r="AG469">
        <v>0</v>
      </c>
      <c r="AI469">
        <v>0</v>
      </c>
      <c r="AJ469" t="s">
        <v>1663</v>
      </c>
      <c r="AK469" t="s">
        <v>1664</v>
      </c>
      <c r="AN469">
        <v>2012</v>
      </c>
      <c r="AQ469">
        <v>2</v>
      </c>
    </row>
    <row r="470" spans="1:43" x14ac:dyDescent="0.25">
      <c r="A470">
        <v>469</v>
      </c>
      <c r="B470">
        <v>10568</v>
      </c>
      <c r="C470">
        <v>223</v>
      </c>
      <c r="D470" t="s">
        <v>292</v>
      </c>
      <c r="E470">
        <v>1</v>
      </c>
      <c r="F470">
        <v>3300</v>
      </c>
      <c r="G470">
        <v>1</v>
      </c>
      <c r="I470" s="1">
        <v>30681</v>
      </c>
      <c r="J470" t="s">
        <v>43</v>
      </c>
      <c r="K470" s="5">
        <v>111581</v>
      </c>
      <c r="L470">
        <v>111581</v>
      </c>
      <c r="M470">
        <v>0</v>
      </c>
      <c r="N470">
        <v>0</v>
      </c>
      <c r="O470">
        <v>0</v>
      </c>
      <c r="P470" t="s">
        <v>44</v>
      </c>
      <c r="Q470" t="s">
        <v>45</v>
      </c>
      <c r="R470" t="s">
        <v>70</v>
      </c>
      <c r="S470">
        <v>2</v>
      </c>
      <c r="T470">
        <v>0</v>
      </c>
      <c r="U470">
        <v>1</v>
      </c>
      <c r="V470" t="s">
        <v>47</v>
      </c>
      <c r="W470" t="s">
        <v>48</v>
      </c>
      <c r="X470" t="s">
        <v>49</v>
      </c>
      <c r="AA470" t="s">
        <v>112</v>
      </c>
      <c r="AB470">
        <v>0</v>
      </c>
      <c r="AC470" t="s">
        <v>51</v>
      </c>
      <c r="AD470" t="s">
        <v>51</v>
      </c>
      <c r="AE470">
        <v>0</v>
      </c>
      <c r="AI470">
        <v>0</v>
      </c>
      <c r="AJ470" t="s">
        <v>72</v>
      </c>
      <c r="AK470" t="s">
        <v>113</v>
      </c>
      <c r="AM470">
        <v>280054</v>
      </c>
      <c r="AN470">
        <v>1982</v>
      </c>
      <c r="AO470">
        <v>4512341125</v>
      </c>
      <c r="AQ470">
        <v>3</v>
      </c>
    </row>
    <row r="471" spans="1:43" x14ac:dyDescent="0.25">
      <c r="A471">
        <v>470</v>
      </c>
      <c r="B471">
        <v>12210</v>
      </c>
      <c r="C471">
        <v>223</v>
      </c>
      <c r="D471" t="s">
        <v>1230</v>
      </c>
      <c r="E471">
        <v>1</v>
      </c>
      <c r="F471">
        <v>4450</v>
      </c>
      <c r="G471">
        <v>1</v>
      </c>
      <c r="I471" s="1">
        <v>38807</v>
      </c>
      <c r="J471" t="s">
        <v>1211</v>
      </c>
      <c r="K471" s="5">
        <v>111508</v>
      </c>
      <c r="L471">
        <v>111508</v>
      </c>
      <c r="M471">
        <v>0</v>
      </c>
      <c r="N471">
        <v>0</v>
      </c>
      <c r="O471">
        <v>0</v>
      </c>
      <c r="P471" t="s">
        <v>44</v>
      </c>
      <c r="Q471" t="s">
        <v>45</v>
      </c>
      <c r="R471" t="s">
        <v>1212</v>
      </c>
      <c r="S471">
        <v>1</v>
      </c>
      <c r="T471">
        <v>0</v>
      </c>
      <c r="U471">
        <v>1</v>
      </c>
      <c r="V471" t="s">
        <v>47</v>
      </c>
      <c r="W471" t="s">
        <v>48</v>
      </c>
      <c r="X471" t="s">
        <v>49</v>
      </c>
      <c r="AA471" t="s">
        <v>793</v>
      </c>
      <c r="AB471">
        <v>0</v>
      </c>
      <c r="AC471" t="s">
        <v>51</v>
      </c>
      <c r="AD471" t="s">
        <v>51</v>
      </c>
      <c r="AE471">
        <v>0</v>
      </c>
      <c r="AG471">
        <v>0</v>
      </c>
      <c r="AI471">
        <v>0</v>
      </c>
      <c r="AJ471" t="s">
        <v>691</v>
      </c>
      <c r="AK471" t="s">
        <v>795</v>
      </c>
      <c r="AL471" t="s">
        <v>518</v>
      </c>
      <c r="AM471" t="s">
        <v>1231</v>
      </c>
      <c r="AN471">
        <v>0</v>
      </c>
      <c r="AO471">
        <v>1141</v>
      </c>
      <c r="AQ471">
        <v>3</v>
      </c>
    </row>
    <row r="472" spans="1:43" x14ac:dyDescent="0.25">
      <c r="A472">
        <v>471</v>
      </c>
      <c r="B472">
        <v>15569</v>
      </c>
      <c r="C472">
        <v>223</v>
      </c>
      <c r="D472" t="s">
        <v>1577</v>
      </c>
      <c r="E472">
        <v>1</v>
      </c>
      <c r="F472">
        <v>4320</v>
      </c>
      <c r="G472">
        <v>1</v>
      </c>
      <c r="I472" s="1">
        <v>41425</v>
      </c>
      <c r="J472" t="s">
        <v>43</v>
      </c>
      <c r="K472" s="5">
        <v>110885.63</v>
      </c>
      <c r="L472">
        <v>53130</v>
      </c>
      <c r="M472">
        <v>57755.63</v>
      </c>
      <c r="N472">
        <v>1155</v>
      </c>
      <c r="O472">
        <v>3465</v>
      </c>
      <c r="P472" t="s">
        <v>44</v>
      </c>
      <c r="Q472" t="s">
        <v>45</v>
      </c>
      <c r="R472" t="s">
        <v>1309</v>
      </c>
      <c r="S472">
        <v>2</v>
      </c>
      <c r="T472">
        <v>0</v>
      </c>
      <c r="U472">
        <v>1</v>
      </c>
      <c r="V472" t="s">
        <v>47</v>
      </c>
      <c r="W472" t="s">
        <v>48</v>
      </c>
      <c r="X472" t="s">
        <v>49</v>
      </c>
      <c r="Y472" t="s">
        <v>1578</v>
      </c>
      <c r="Z472" t="s">
        <v>1579</v>
      </c>
      <c r="AA472" t="s">
        <v>371</v>
      </c>
      <c r="AB472">
        <v>0</v>
      </c>
      <c r="AC472" t="s">
        <v>51</v>
      </c>
      <c r="AD472" t="s">
        <v>51</v>
      </c>
      <c r="AE472">
        <v>0</v>
      </c>
      <c r="AG472">
        <v>0</v>
      </c>
      <c r="AI472">
        <v>0</v>
      </c>
      <c r="AJ472" t="s">
        <v>804</v>
      </c>
      <c r="AK472" t="s">
        <v>372</v>
      </c>
      <c r="AL472" t="s">
        <v>518</v>
      </c>
      <c r="AM472">
        <v>14620</v>
      </c>
      <c r="AN472">
        <v>0</v>
      </c>
      <c r="AQ472">
        <v>2</v>
      </c>
    </row>
    <row r="473" spans="1:43" x14ac:dyDescent="0.25">
      <c r="A473">
        <v>472</v>
      </c>
      <c r="B473">
        <v>11821</v>
      </c>
      <c r="C473">
        <v>223</v>
      </c>
      <c r="D473" t="s">
        <v>537</v>
      </c>
      <c r="E473">
        <v>1</v>
      </c>
      <c r="F473">
        <v>4410</v>
      </c>
      <c r="G473">
        <v>1</v>
      </c>
      <c r="I473" s="1">
        <v>38411</v>
      </c>
      <c r="J473" t="s">
        <v>43</v>
      </c>
      <c r="K473" s="5">
        <v>110645</v>
      </c>
      <c r="L473">
        <v>110645</v>
      </c>
      <c r="M473">
        <v>0</v>
      </c>
      <c r="N473">
        <v>0</v>
      </c>
      <c r="O473">
        <v>0</v>
      </c>
      <c r="P473" t="s">
        <v>44</v>
      </c>
      <c r="Q473" t="s">
        <v>45</v>
      </c>
      <c r="R473" t="s">
        <v>651</v>
      </c>
      <c r="S473">
        <v>2</v>
      </c>
      <c r="T473">
        <v>0</v>
      </c>
      <c r="U473">
        <v>1</v>
      </c>
      <c r="V473" t="s">
        <v>47</v>
      </c>
      <c r="W473" t="s">
        <v>48</v>
      </c>
      <c r="X473" t="s">
        <v>49</v>
      </c>
      <c r="AA473" t="s">
        <v>231</v>
      </c>
      <c r="AB473">
        <v>0</v>
      </c>
      <c r="AC473" t="s">
        <v>51</v>
      </c>
      <c r="AD473" t="s">
        <v>51</v>
      </c>
      <c r="AE473">
        <v>0</v>
      </c>
      <c r="AI473">
        <v>0</v>
      </c>
      <c r="AJ473" t="s">
        <v>195</v>
      </c>
      <c r="AK473" t="s">
        <v>232</v>
      </c>
      <c r="AL473" t="s">
        <v>266</v>
      </c>
      <c r="AM473">
        <v>16069010</v>
      </c>
      <c r="AN473">
        <v>2005</v>
      </c>
      <c r="AO473">
        <v>45141321198</v>
      </c>
      <c r="AQ473">
        <v>3</v>
      </c>
    </row>
    <row r="474" spans="1:43" x14ac:dyDescent="0.25">
      <c r="A474">
        <v>473</v>
      </c>
      <c r="B474">
        <v>11822</v>
      </c>
      <c r="C474">
        <v>223</v>
      </c>
      <c r="D474" t="s">
        <v>537</v>
      </c>
      <c r="E474">
        <v>1</v>
      </c>
      <c r="F474">
        <v>4310</v>
      </c>
      <c r="G474">
        <v>1</v>
      </c>
      <c r="I474" s="1">
        <v>38411</v>
      </c>
      <c r="J474" t="s">
        <v>43</v>
      </c>
      <c r="K474" s="5">
        <v>110645</v>
      </c>
      <c r="L474">
        <v>110645</v>
      </c>
      <c r="M474">
        <v>0</v>
      </c>
      <c r="N474">
        <v>0</v>
      </c>
      <c r="O474">
        <v>0</v>
      </c>
      <c r="P474" t="s">
        <v>44</v>
      </c>
      <c r="Q474" t="s">
        <v>45</v>
      </c>
      <c r="R474" t="s">
        <v>651</v>
      </c>
      <c r="S474">
        <v>2</v>
      </c>
      <c r="T474">
        <v>0</v>
      </c>
      <c r="U474">
        <v>1</v>
      </c>
      <c r="V474" t="s">
        <v>47</v>
      </c>
      <c r="W474" t="s">
        <v>48</v>
      </c>
      <c r="X474" t="s">
        <v>49</v>
      </c>
      <c r="AA474" t="s">
        <v>416</v>
      </c>
      <c r="AB474">
        <v>0</v>
      </c>
      <c r="AC474" t="s">
        <v>51</v>
      </c>
      <c r="AD474" t="s">
        <v>51</v>
      </c>
      <c r="AE474">
        <v>0</v>
      </c>
      <c r="AI474">
        <v>0</v>
      </c>
      <c r="AJ474" t="s">
        <v>195</v>
      </c>
      <c r="AK474" t="s">
        <v>417</v>
      </c>
      <c r="AL474" t="s">
        <v>266</v>
      </c>
      <c r="AM474">
        <v>16079185</v>
      </c>
      <c r="AN474">
        <v>2005</v>
      </c>
      <c r="AO474">
        <v>45141321199</v>
      </c>
      <c r="AQ474">
        <v>3</v>
      </c>
    </row>
    <row r="475" spans="1:43" x14ac:dyDescent="0.25">
      <c r="A475">
        <v>474</v>
      </c>
      <c r="B475">
        <v>11823</v>
      </c>
      <c r="C475">
        <v>223</v>
      </c>
      <c r="D475" t="s">
        <v>537</v>
      </c>
      <c r="E475">
        <v>1</v>
      </c>
      <c r="F475">
        <v>4310</v>
      </c>
      <c r="G475">
        <v>1</v>
      </c>
      <c r="I475" s="1">
        <v>38411</v>
      </c>
      <c r="J475" t="s">
        <v>43</v>
      </c>
      <c r="K475" s="5">
        <v>110645</v>
      </c>
      <c r="L475">
        <v>110645</v>
      </c>
      <c r="M475">
        <v>0</v>
      </c>
      <c r="N475">
        <v>0</v>
      </c>
      <c r="O475">
        <v>0</v>
      </c>
      <c r="P475" t="s">
        <v>44</v>
      </c>
      <c r="Q475" t="s">
        <v>45</v>
      </c>
      <c r="R475" t="s">
        <v>651</v>
      </c>
      <c r="S475">
        <v>2</v>
      </c>
      <c r="T475">
        <v>0</v>
      </c>
      <c r="U475">
        <v>1</v>
      </c>
      <c r="V475" t="s">
        <v>47</v>
      </c>
      <c r="W475" t="s">
        <v>48</v>
      </c>
      <c r="X475" t="s">
        <v>49</v>
      </c>
      <c r="AA475" t="s">
        <v>416</v>
      </c>
      <c r="AB475">
        <v>0</v>
      </c>
      <c r="AC475" t="s">
        <v>51</v>
      </c>
      <c r="AD475" t="s">
        <v>51</v>
      </c>
      <c r="AE475">
        <v>0</v>
      </c>
      <c r="AI475">
        <v>0</v>
      </c>
      <c r="AJ475" t="s">
        <v>195</v>
      </c>
      <c r="AK475" t="s">
        <v>417</v>
      </c>
      <c r="AL475" t="s">
        <v>266</v>
      </c>
      <c r="AM475">
        <v>16069002</v>
      </c>
      <c r="AN475">
        <v>2005</v>
      </c>
      <c r="AO475">
        <v>45141321200</v>
      </c>
      <c r="AQ475">
        <v>3</v>
      </c>
    </row>
    <row r="476" spans="1:43" x14ac:dyDescent="0.25">
      <c r="A476">
        <v>475</v>
      </c>
      <c r="B476">
        <v>11826</v>
      </c>
      <c r="C476">
        <v>223</v>
      </c>
      <c r="D476" t="s">
        <v>537</v>
      </c>
      <c r="E476">
        <v>1</v>
      </c>
      <c r="F476">
        <v>4310</v>
      </c>
      <c r="G476">
        <v>1</v>
      </c>
      <c r="I476" s="1">
        <v>38472</v>
      </c>
      <c r="J476" t="s">
        <v>43</v>
      </c>
      <c r="K476" s="5">
        <v>110645</v>
      </c>
      <c r="L476">
        <v>110645</v>
      </c>
      <c r="M476">
        <v>0</v>
      </c>
      <c r="N476">
        <v>0</v>
      </c>
      <c r="O476">
        <v>0</v>
      </c>
      <c r="P476" t="s">
        <v>44</v>
      </c>
      <c r="Q476" t="s">
        <v>45</v>
      </c>
      <c r="R476" t="s">
        <v>651</v>
      </c>
      <c r="S476">
        <v>2</v>
      </c>
      <c r="T476">
        <v>0</v>
      </c>
      <c r="U476">
        <v>1</v>
      </c>
      <c r="V476" t="s">
        <v>47</v>
      </c>
      <c r="W476" t="s">
        <v>48</v>
      </c>
      <c r="X476" t="s">
        <v>49</v>
      </c>
      <c r="AA476" t="s">
        <v>416</v>
      </c>
      <c r="AB476">
        <v>0</v>
      </c>
      <c r="AC476" t="s">
        <v>51</v>
      </c>
      <c r="AD476" t="s">
        <v>51</v>
      </c>
      <c r="AE476">
        <v>0</v>
      </c>
      <c r="AI476">
        <v>0</v>
      </c>
      <c r="AJ476" t="s">
        <v>195</v>
      </c>
      <c r="AK476" t="s">
        <v>417</v>
      </c>
      <c r="AL476" t="s">
        <v>266</v>
      </c>
      <c r="AM476">
        <v>16099012</v>
      </c>
      <c r="AN476">
        <v>2005</v>
      </c>
      <c r="AO476">
        <v>45141321201</v>
      </c>
      <c r="AQ476">
        <v>3</v>
      </c>
    </row>
    <row r="477" spans="1:43" x14ac:dyDescent="0.25">
      <c r="A477">
        <v>476</v>
      </c>
      <c r="B477">
        <v>11827</v>
      </c>
      <c r="C477">
        <v>223</v>
      </c>
      <c r="D477" t="s">
        <v>537</v>
      </c>
      <c r="E477">
        <v>1</v>
      </c>
      <c r="F477">
        <v>4310</v>
      </c>
      <c r="G477">
        <v>1</v>
      </c>
      <c r="I477" s="1">
        <v>38472</v>
      </c>
      <c r="J477" t="s">
        <v>43</v>
      </c>
      <c r="K477" s="5">
        <v>110645</v>
      </c>
      <c r="L477">
        <v>110645</v>
      </c>
      <c r="M477">
        <v>0</v>
      </c>
      <c r="N477">
        <v>0</v>
      </c>
      <c r="O477">
        <v>0</v>
      </c>
      <c r="P477" t="s">
        <v>44</v>
      </c>
      <c r="Q477" t="s">
        <v>45</v>
      </c>
      <c r="R477" t="s">
        <v>651</v>
      </c>
      <c r="S477">
        <v>2</v>
      </c>
      <c r="T477">
        <v>0</v>
      </c>
      <c r="U477">
        <v>1</v>
      </c>
      <c r="V477" t="s">
        <v>47</v>
      </c>
      <c r="W477" t="s">
        <v>48</v>
      </c>
      <c r="X477" t="s">
        <v>49</v>
      </c>
      <c r="AA477" t="s">
        <v>416</v>
      </c>
      <c r="AB477">
        <v>0</v>
      </c>
      <c r="AC477" t="s">
        <v>51</v>
      </c>
      <c r="AD477" t="s">
        <v>51</v>
      </c>
      <c r="AE477">
        <v>0</v>
      </c>
      <c r="AI477">
        <v>0</v>
      </c>
      <c r="AJ477" t="s">
        <v>195</v>
      </c>
      <c r="AK477" t="s">
        <v>417</v>
      </c>
      <c r="AL477" t="s">
        <v>266</v>
      </c>
      <c r="AM477">
        <v>16109042</v>
      </c>
      <c r="AN477">
        <v>2005</v>
      </c>
      <c r="AO477">
        <v>45141321202</v>
      </c>
      <c r="AQ477">
        <v>3</v>
      </c>
    </row>
    <row r="478" spans="1:43" x14ac:dyDescent="0.25">
      <c r="A478">
        <v>477</v>
      </c>
      <c r="B478">
        <v>15748</v>
      </c>
      <c r="C478">
        <v>223</v>
      </c>
      <c r="D478" t="s">
        <v>1805</v>
      </c>
      <c r="E478">
        <v>1</v>
      </c>
      <c r="F478">
        <v>8140</v>
      </c>
      <c r="G478">
        <v>1</v>
      </c>
      <c r="I478" s="1">
        <v>41670</v>
      </c>
      <c r="J478" t="s">
        <v>43</v>
      </c>
      <c r="K478" s="5">
        <v>108980</v>
      </c>
      <c r="L478">
        <v>43130</v>
      </c>
      <c r="M478">
        <v>65850</v>
      </c>
      <c r="N478">
        <v>1135</v>
      </c>
      <c r="O478">
        <v>3405</v>
      </c>
      <c r="P478" t="s">
        <v>44</v>
      </c>
      <c r="Q478" t="s">
        <v>45</v>
      </c>
      <c r="R478" t="s">
        <v>1806</v>
      </c>
      <c r="S478">
        <v>1</v>
      </c>
      <c r="T478">
        <v>0</v>
      </c>
      <c r="U478">
        <v>1</v>
      </c>
      <c r="V478" t="s">
        <v>47</v>
      </c>
      <c r="W478" t="s">
        <v>48</v>
      </c>
      <c r="X478" t="s">
        <v>49</v>
      </c>
      <c r="Z478" t="s">
        <v>1807</v>
      </c>
      <c r="AA478" t="s">
        <v>117</v>
      </c>
      <c r="AB478">
        <v>0</v>
      </c>
      <c r="AC478" t="s">
        <v>51</v>
      </c>
      <c r="AD478" t="s">
        <v>51</v>
      </c>
      <c r="AE478">
        <v>0</v>
      </c>
      <c r="AI478">
        <v>0</v>
      </c>
      <c r="AJ478" t="s">
        <v>1808</v>
      </c>
      <c r="AK478" t="s">
        <v>53</v>
      </c>
      <c r="AM478" t="s">
        <v>1809</v>
      </c>
      <c r="AN478">
        <v>2013</v>
      </c>
      <c r="AQ478">
        <v>2</v>
      </c>
    </row>
    <row r="479" spans="1:43" x14ac:dyDescent="0.25">
      <c r="A479">
        <v>478</v>
      </c>
      <c r="B479">
        <v>16121</v>
      </c>
      <c r="C479">
        <v>223</v>
      </c>
      <c r="D479" t="s">
        <v>2210</v>
      </c>
      <c r="E479">
        <v>1</v>
      </c>
      <c r="F479">
        <v>4310</v>
      </c>
      <c r="G479">
        <v>1</v>
      </c>
      <c r="I479" s="1">
        <v>42185</v>
      </c>
      <c r="J479" t="s">
        <v>43</v>
      </c>
      <c r="K479" s="5">
        <v>107600</v>
      </c>
      <c r="L479">
        <v>23541</v>
      </c>
      <c r="M479">
        <v>84059</v>
      </c>
      <c r="N479">
        <v>1121</v>
      </c>
      <c r="O479">
        <v>3363</v>
      </c>
      <c r="P479" t="s">
        <v>44</v>
      </c>
      <c r="Q479" t="s">
        <v>45</v>
      </c>
      <c r="R479" t="s">
        <v>77</v>
      </c>
      <c r="S479">
        <v>2</v>
      </c>
      <c r="T479">
        <v>0</v>
      </c>
      <c r="U479">
        <v>1</v>
      </c>
      <c r="V479" t="s">
        <v>47</v>
      </c>
      <c r="W479" t="s">
        <v>48</v>
      </c>
      <c r="X479" t="s">
        <v>49</v>
      </c>
      <c r="Z479" t="s">
        <v>2211</v>
      </c>
      <c r="AA479" t="s">
        <v>416</v>
      </c>
      <c r="AB479">
        <v>0</v>
      </c>
      <c r="AC479" t="s">
        <v>51</v>
      </c>
      <c r="AD479" t="s">
        <v>51</v>
      </c>
      <c r="AE479">
        <v>0</v>
      </c>
      <c r="AI479">
        <v>0</v>
      </c>
      <c r="AJ479" t="s">
        <v>195</v>
      </c>
      <c r="AK479" t="s">
        <v>417</v>
      </c>
      <c r="AL479" t="s">
        <v>266</v>
      </c>
      <c r="AM479">
        <v>468145</v>
      </c>
      <c r="AN479">
        <v>2015</v>
      </c>
      <c r="AQ479">
        <v>2</v>
      </c>
    </row>
    <row r="480" spans="1:43" x14ac:dyDescent="0.25">
      <c r="A480">
        <v>479</v>
      </c>
      <c r="B480">
        <v>16122</v>
      </c>
      <c r="C480">
        <v>223</v>
      </c>
      <c r="D480" t="s">
        <v>2210</v>
      </c>
      <c r="E480">
        <v>1</v>
      </c>
      <c r="F480">
        <v>4310</v>
      </c>
      <c r="G480">
        <v>1</v>
      </c>
      <c r="I480" s="1">
        <v>42185</v>
      </c>
      <c r="J480" t="s">
        <v>43</v>
      </c>
      <c r="K480" s="5">
        <v>107600</v>
      </c>
      <c r="L480">
        <v>23541</v>
      </c>
      <c r="M480">
        <v>84059</v>
      </c>
      <c r="N480">
        <v>1121</v>
      </c>
      <c r="O480">
        <v>3363</v>
      </c>
      <c r="P480" t="s">
        <v>44</v>
      </c>
      <c r="Q480" t="s">
        <v>45</v>
      </c>
      <c r="R480" t="s">
        <v>77</v>
      </c>
      <c r="S480">
        <v>2</v>
      </c>
      <c r="T480">
        <v>0</v>
      </c>
      <c r="U480">
        <v>1</v>
      </c>
      <c r="V480" t="s">
        <v>47</v>
      </c>
      <c r="W480" t="s">
        <v>48</v>
      </c>
      <c r="X480" t="s">
        <v>49</v>
      </c>
      <c r="Z480" t="s">
        <v>2212</v>
      </c>
      <c r="AA480" t="s">
        <v>416</v>
      </c>
      <c r="AB480">
        <v>0</v>
      </c>
      <c r="AC480" t="s">
        <v>51</v>
      </c>
      <c r="AD480" t="s">
        <v>51</v>
      </c>
      <c r="AE480">
        <v>0</v>
      </c>
      <c r="AI480">
        <v>0</v>
      </c>
      <c r="AJ480" t="s">
        <v>195</v>
      </c>
      <c r="AK480" t="s">
        <v>417</v>
      </c>
      <c r="AL480" t="s">
        <v>266</v>
      </c>
      <c r="AM480">
        <v>468143</v>
      </c>
      <c r="AN480">
        <v>2015</v>
      </c>
      <c r="AQ480">
        <v>2</v>
      </c>
    </row>
    <row r="481" spans="1:43" x14ac:dyDescent="0.25">
      <c r="A481">
        <v>480</v>
      </c>
      <c r="B481">
        <v>16123</v>
      </c>
      <c r="C481">
        <v>223</v>
      </c>
      <c r="D481" t="s">
        <v>2210</v>
      </c>
      <c r="E481">
        <v>1</v>
      </c>
      <c r="F481">
        <v>4310</v>
      </c>
      <c r="G481">
        <v>1</v>
      </c>
      <c r="I481" s="1">
        <v>42185</v>
      </c>
      <c r="J481" t="s">
        <v>43</v>
      </c>
      <c r="K481" s="5">
        <v>107600</v>
      </c>
      <c r="L481">
        <v>23541</v>
      </c>
      <c r="M481">
        <v>84059</v>
      </c>
      <c r="N481">
        <v>1121</v>
      </c>
      <c r="O481">
        <v>3363</v>
      </c>
      <c r="P481" t="s">
        <v>44</v>
      </c>
      <c r="Q481" t="s">
        <v>45</v>
      </c>
      <c r="R481" t="s">
        <v>77</v>
      </c>
      <c r="S481">
        <v>2</v>
      </c>
      <c r="T481">
        <v>0</v>
      </c>
      <c r="U481">
        <v>1</v>
      </c>
      <c r="V481" t="s">
        <v>47</v>
      </c>
      <c r="W481" t="s">
        <v>48</v>
      </c>
      <c r="X481" t="s">
        <v>49</v>
      </c>
      <c r="Z481" t="s">
        <v>2213</v>
      </c>
      <c r="AA481" t="s">
        <v>416</v>
      </c>
      <c r="AB481">
        <v>0</v>
      </c>
      <c r="AC481" t="s">
        <v>51</v>
      </c>
      <c r="AD481" t="s">
        <v>51</v>
      </c>
      <c r="AE481">
        <v>0</v>
      </c>
      <c r="AI481">
        <v>0</v>
      </c>
      <c r="AJ481" t="s">
        <v>195</v>
      </c>
      <c r="AK481" t="s">
        <v>417</v>
      </c>
      <c r="AL481" t="s">
        <v>266</v>
      </c>
      <c r="AM481">
        <v>468148</v>
      </c>
      <c r="AN481">
        <v>2015</v>
      </c>
      <c r="AQ481">
        <v>2</v>
      </c>
    </row>
    <row r="482" spans="1:43" x14ac:dyDescent="0.25">
      <c r="A482">
        <v>481</v>
      </c>
      <c r="B482">
        <v>16124</v>
      </c>
      <c r="C482">
        <v>223</v>
      </c>
      <c r="D482" t="s">
        <v>2210</v>
      </c>
      <c r="E482">
        <v>1</v>
      </c>
      <c r="F482">
        <v>4520</v>
      </c>
      <c r="G482">
        <v>1</v>
      </c>
      <c r="I482" s="1">
        <v>42185</v>
      </c>
      <c r="J482" t="s">
        <v>43</v>
      </c>
      <c r="K482" s="5">
        <v>107600</v>
      </c>
      <c r="L482">
        <v>23541</v>
      </c>
      <c r="M482">
        <v>84059</v>
      </c>
      <c r="N482">
        <v>1121</v>
      </c>
      <c r="O482">
        <v>3363</v>
      </c>
      <c r="P482" t="s">
        <v>44</v>
      </c>
      <c r="Q482" t="s">
        <v>45</v>
      </c>
      <c r="R482" t="s">
        <v>77</v>
      </c>
      <c r="S482">
        <v>2</v>
      </c>
      <c r="T482">
        <v>0</v>
      </c>
      <c r="U482">
        <v>1</v>
      </c>
      <c r="V482" t="s">
        <v>47</v>
      </c>
      <c r="W482" t="s">
        <v>48</v>
      </c>
      <c r="X482" t="s">
        <v>49</v>
      </c>
      <c r="Z482" t="s">
        <v>2214</v>
      </c>
      <c r="AA482" t="s">
        <v>384</v>
      </c>
      <c r="AB482">
        <v>0</v>
      </c>
      <c r="AC482" t="s">
        <v>51</v>
      </c>
      <c r="AD482" t="s">
        <v>51</v>
      </c>
      <c r="AE482">
        <v>0</v>
      </c>
      <c r="AI482">
        <v>0</v>
      </c>
      <c r="AJ482" t="s">
        <v>195</v>
      </c>
      <c r="AK482" t="s">
        <v>385</v>
      </c>
      <c r="AL482" t="s">
        <v>266</v>
      </c>
      <c r="AM482">
        <v>468147</v>
      </c>
      <c r="AN482">
        <v>2015</v>
      </c>
      <c r="AQ482">
        <v>2</v>
      </c>
    </row>
    <row r="483" spans="1:43" x14ac:dyDescent="0.25">
      <c r="A483">
        <v>482</v>
      </c>
      <c r="B483">
        <v>16125</v>
      </c>
      <c r="C483">
        <v>223</v>
      </c>
      <c r="D483" t="s">
        <v>2210</v>
      </c>
      <c r="E483">
        <v>1</v>
      </c>
      <c r="F483">
        <v>4520</v>
      </c>
      <c r="G483">
        <v>1</v>
      </c>
      <c r="I483" s="1">
        <v>42185</v>
      </c>
      <c r="J483" t="s">
        <v>43</v>
      </c>
      <c r="K483" s="5">
        <v>107600</v>
      </c>
      <c r="L483">
        <v>23541</v>
      </c>
      <c r="M483">
        <v>84059</v>
      </c>
      <c r="N483">
        <v>1121</v>
      </c>
      <c r="O483">
        <v>3363</v>
      </c>
      <c r="P483" t="s">
        <v>44</v>
      </c>
      <c r="Q483" t="s">
        <v>45</v>
      </c>
      <c r="R483" t="s">
        <v>77</v>
      </c>
      <c r="S483">
        <v>2</v>
      </c>
      <c r="T483">
        <v>0</v>
      </c>
      <c r="U483">
        <v>1</v>
      </c>
      <c r="V483" t="s">
        <v>47</v>
      </c>
      <c r="W483" t="s">
        <v>48</v>
      </c>
      <c r="X483" t="s">
        <v>49</v>
      </c>
      <c r="Z483" t="s">
        <v>2215</v>
      </c>
      <c r="AA483" t="s">
        <v>384</v>
      </c>
      <c r="AB483">
        <v>0</v>
      </c>
      <c r="AC483" t="s">
        <v>51</v>
      </c>
      <c r="AD483" t="s">
        <v>51</v>
      </c>
      <c r="AE483">
        <v>0</v>
      </c>
      <c r="AI483">
        <v>0</v>
      </c>
      <c r="AJ483" t="s">
        <v>195</v>
      </c>
      <c r="AK483" t="s">
        <v>385</v>
      </c>
      <c r="AL483" t="s">
        <v>266</v>
      </c>
      <c r="AM483">
        <v>468156</v>
      </c>
      <c r="AN483">
        <v>2015</v>
      </c>
      <c r="AQ483">
        <v>2</v>
      </c>
    </row>
    <row r="484" spans="1:43" x14ac:dyDescent="0.25">
      <c r="A484">
        <v>483</v>
      </c>
      <c r="B484">
        <v>16126</v>
      </c>
      <c r="C484">
        <v>223</v>
      </c>
      <c r="D484" t="s">
        <v>2210</v>
      </c>
      <c r="E484">
        <v>1</v>
      </c>
      <c r="F484">
        <v>4520</v>
      </c>
      <c r="G484">
        <v>1</v>
      </c>
      <c r="I484" s="1">
        <v>42185</v>
      </c>
      <c r="J484" t="s">
        <v>43</v>
      </c>
      <c r="K484" s="5">
        <v>107600</v>
      </c>
      <c r="L484">
        <v>23541</v>
      </c>
      <c r="M484">
        <v>84059</v>
      </c>
      <c r="N484">
        <v>1121</v>
      </c>
      <c r="O484">
        <v>3363</v>
      </c>
      <c r="P484" t="s">
        <v>44</v>
      </c>
      <c r="Q484" t="s">
        <v>45</v>
      </c>
      <c r="R484" t="s">
        <v>77</v>
      </c>
      <c r="S484">
        <v>2</v>
      </c>
      <c r="T484">
        <v>0</v>
      </c>
      <c r="U484">
        <v>1</v>
      </c>
      <c r="V484" t="s">
        <v>47</v>
      </c>
      <c r="W484" t="s">
        <v>48</v>
      </c>
      <c r="X484" t="s">
        <v>49</v>
      </c>
      <c r="Z484" t="s">
        <v>2216</v>
      </c>
      <c r="AA484" t="s">
        <v>384</v>
      </c>
      <c r="AB484">
        <v>0</v>
      </c>
      <c r="AC484" t="s">
        <v>51</v>
      </c>
      <c r="AD484" t="s">
        <v>51</v>
      </c>
      <c r="AE484">
        <v>0</v>
      </c>
      <c r="AI484">
        <v>0</v>
      </c>
      <c r="AJ484" t="s">
        <v>195</v>
      </c>
      <c r="AK484" t="s">
        <v>385</v>
      </c>
      <c r="AL484" t="s">
        <v>266</v>
      </c>
      <c r="AM484">
        <v>468141</v>
      </c>
      <c r="AN484">
        <v>2015</v>
      </c>
      <c r="AQ484">
        <v>2</v>
      </c>
    </row>
    <row r="485" spans="1:43" x14ac:dyDescent="0.25">
      <c r="A485">
        <v>484</v>
      </c>
      <c r="B485">
        <v>16127</v>
      </c>
      <c r="C485">
        <v>223</v>
      </c>
      <c r="D485" t="s">
        <v>2210</v>
      </c>
      <c r="E485">
        <v>1</v>
      </c>
      <c r="F485">
        <v>4420</v>
      </c>
      <c r="G485">
        <v>1</v>
      </c>
      <c r="I485" s="1">
        <v>42185</v>
      </c>
      <c r="J485" t="s">
        <v>43</v>
      </c>
      <c r="K485" s="5">
        <v>107600</v>
      </c>
      <c r="L485">
        <v>23541</v>
      </c>
      <c r="M485">
        <v>84059</v>
      </c>
      <c r="N485">
        <v>1121</v>
      </c>
      <c r="O485">
        <v>3363</v>
      </c>
      <c r="P485" t="s">
        <v>44</v>
      </c>
      <c r="Q485" t="s">
        <v>45</v>
      </c>
      <c r="R485" t="s">
        <v>77</v>
      </c>
      <c r="S485">
        <v>2</v>
      </c>
      <c r="T485">
        <v>0</v>
      </c>
      <c r="U485">
        <v>1</v>
      </c>
      <c r="V485" t="s">
        <v>47</v>
      </c>
      <c r="W485" t="s">
        <v>48</v>
      </c>
      <c r="X485" t="s">
        <v>49</v>
      </c>
      <c r="Z485" t="s">
        <v>2217</v>
      </c>
      <c r="AA485" t="s">
        <v>504</v>
      </c>
      <c r="AB485">
        <v>0</v>
      </c>
      <c r="AC485" t="s">
        <v>51</v>
      </c>
      <c r="AD485" t="s">
        <v>51</v>
      </c>
      <c r="AE485">
        <v>0</v>
      </c>
      <c r="AI485">
        <v>0</v>
      </c>
      <c r="AJ485" t="s">
        <v>195</v>
      </c>
      <c r="AK485" t="s">
        <v>505</v>
      </c>
      <c r="AL485" t="s">
        <v>266</v>
      </c>
      <c r="AM485">
        <v>468138</v>
      </c>
      <c r="AN485">
        <v>2015</v>
      </c>
      <c r="AQ485">
        <v>2</v>
      </c>
    </row>
    <row r="486" spans="1:43" x14ac:dyDescent="0.25">
      <c r="A486">
        <v>485</v>
      </c>
      <c r="B486">
        <v>16128</v>
      </c>
      <c r="C486">
        <v>223</v>
      </c>
      <c r="D486" t="s">
        <v>2210</v>
      </c>
      <c r="E486">
        <v>1</v>
      </c>
      <c r="F486">
        <v>4420</v>
      </c>
      <c r="G486">
        <v>1</v>
      </c>
      <c r="I486" s="1">
        <v>42185</v>
      </c>
      <c r="J486" t="s">
        <v>43</v>
      </c>
      <c r="K486" s="5">
        <v>107600</v>
      </c>
      <c r="L486">
        <v>23541</v>
      </c>
      <c r="M486">
        <v>84059</v>
      </c>
      <c r="N486">
        <v>1121</v>
      </c>
      <c r="O486">
        <v>3363</v>
      </c>
      <c r="P486" t="s">
        <v>44</v>
      </c>
      <c r="Q486" t="s">
        <v>45</v>
      </c>
      <c r="R486" t="s">
        <v>77</v>
      </c>
      <c r="S486">
        <v>2</v>
      </c>
      <c r="T486">
        <v>0</v>
      </c>
      <c r="U486">
        <v>1</v>
      </c>
      <c r="V486" t="s">
        <v>47</v>
      </c>
      <c r="W486" t="s">
        <v>48</v>
      </c>
      <c r="X486" t="s">
        <v>49</v>
      </c>
      <c r="Z486" t="s">
        <v>2218</v>
      </c>
      <c r="AA486" t="s">
        <v>504</v>
      </c>
      <c r="AB486">
        <v>0</v>
      </c>
      <c r="AC486" t="s">
        <v>51</v>
      </c>
      <c r="AD486" t="s">
        <v>51</v>
      </c>
      <c r="AE486">
        <v>0</v>
      </c>
      <c r="AI486">
        <v>0</v>
      </c>
      <c r="AJ486" t="s">
        <v>195</v>
      </c>
      <c r="AK486" t="s">
        <v>505</v>
      </c>
      <c r="AL486" t="s">
        <v>266</v>
      </c>
      <c r="AM486">
        <v>468149</v>
      </c>
      <c r="AN486">
        <v>2015</v>
      </c>
      <c r="AQ486">
        <v>2</v>
      </c>
    </row>
    <row r="487" spans="1:43" x14ac:dyDescent="0.25">
      <c r="A487">
        <v>486</v>
      </c>
      <c r="B487">
        <v>16129</v>
      </c>
      <c r="C487">
        <v>223</v>
      </c>
      <c r="D487" t="s">
        <v>2210</v>
      </c>
      <c r="E487">
        <v>1</v>
      </c>
      <c r="F487">
        <v>3300</v>
      </c>
      <c r="G487">
        <v>1</v>
      </c>
      <c r="I487" s="1">
        <v>42185</v>
      </c>
      <c r="J487" t="s">
        <v>43</v>
      </c>
      <c r="K487" s="5">
        <v>107600</v>
      </c>
      <c r="L487">
        <v>23541</v>
      </c>
      <c r="M487">
        <v>84059</v>
      </c>
      <c r="N487">
        <v>1121</v>
      </c>
      <c r="O487">
        <v>3363</v>
      </c>
      <c r="P487" t="s">
        <v>44</v>
      </c>
      <c r="Q487" t="s">
        <v>45</v>
      </c>
      <c r="R487" t="s">
        <v>77</v>
      </c>
      <c r="S487">
        <v>2</v>
      </c>
      <c r="T487">
        <v>0</v>
      </c>
      <c r="U487">
        <v>1</v>
      </c>
      <c r="V487" t="s">
        <v>47</v>
      </c>
      <c r="W487" t="s">
        <v>48</v>
      </c>
      <c r="X487" t="s">
        <v>49</v>
      </c>
      <c r="Z487" t="s">
        <v>2219</v>
      </c>
      <c r="AA487" t="s">
        <v>2220</v>
      </c>
      <c r="AB487">
        <v>0</v>
      </c>
      <c r="AC487" t="s">
        <v>51</v>
      </c>
      <c r="AD487" t="s">
        <v>51</v>
      </c>
      <c r="AE487">
        <v>0</v>
      </c>
      <c r="AI487">
        <v>0</v>
      </c>
      <c r="AJ487" t="s">
        <v>195</v>
      </c>
      <c r="AK487" t="s">
        <v>2221</v>
      </c>
      <c r="AL487" t="s">
        <v>266</v>
      </c>
      <c r="AM487">
        <v>468153</v>
      </c>
      <c r="AN487">
        <v>2015</v>
      </c>
      <c r="AQ487">
        <v>2</v>
      </c>
    </row>
    <row r="488" spans="1:43" x14ac:dyDescent="0.25">
      <c r="A488">
        <v>487</v>
      </c>
      <c r="B488">
        <v>16134</v>
      </c>
      <c r="C488">
        <v>223</v>
      </c>
      <c r="D488" t="s">
        <v>2210</v>
      </c>
      <c r="E488">
        <v>1</v>
      </c>
      <c r="F488">
        <v>4430</v>
      </c>
      <c r="G488">
        <v>1</v>
      </c>
      <c r="I488" s="1">
        <v>42185</v>
      </c>
      <c r="J488" t="s">
        <v>43</v>
      </c>
      <c r="K488" s="5">
        <v>107600</v>
      </c>
      <c r="L488">
        <v>23541</v>
      </c>
      <c r="M488">
        <v>84059</v>
      </c>
      <c r="N488">
        <v>1121</v>
      </c>
      <c r="O488">
        <v>3363</v>
      </c>
      <c r="P488" t="s">
        <v>44</v>
      </c>
      <c r="Q488" t="s">
        <v>45</v>
      </c>
      <c r="R488" t="s">
        <v>77</v>
      </c>
      <c r="S488">
        <v>2</v>
      </c>
      <c r="T488">
        <v>0</v>
      </c>
      <c r="U488">
        <v>1</v>
      </c>
      <c r="V488" t="s">
        <v>47</v>
      </c>
      <c r="W488" t="s">
        <v>48</v>
      </c>
      <c r="X488" t="s">
        <v>49</v>
      </c>
      <c r="Z488" t="s">
        <v>2222</v>
      </c>
      <c r="AA488" t="s">
        <v>231</v>
      </c>
      <c r="AB488">
        <v>0</v>
      </c>
      <c r="AC488" t="s">
        <v>51</v>
      </c>
      <c r="AD488" t="s">
        <v>51</v>
      </c>
      <c r="AE488">
        <v>0</v>
      </c>
      <c r="AI488">
        <v>0</v>
      </c>
      <c r="AJ488" t="s">
        <v>195</v>
      </c>
      <c r="AK488" t="s">
        <v>232</v>
      </c>
      <c r="AL488" t="s">
        <v>266</v>
      </c>
      <c r="AM488">
        <v>468144</v>
      </c>
      <c r="AN488">
        <v>2015</v>
      </c>
      <c r="AQ488">
        <v>2</v>
      </c>
    </row>
    <row r="489" spans="1:43" x14ac:dyDescent="0.25">
      <c r="A489">
        <v>488</v>
      </c>
      <c r="B489">
        <v>16135</v>
      </c>
      <c r="C489">
        <v>223</v>
      </c>
      <c r="D489" t="s">
        <v>2210</v>
      </c>
      <c r="E489">
        <v>1</v>
      </c>
      <c r="F489">
        <v>4410</v>
      </c>
      <c r="G489">
        <v>1</v>
      </c>
      <c r="I489" s="1">
        <v>42185</v>
      </c>
      <c r="J489" t="s">
        <v>43</v>
      </c>
      <c r="K489" s="5">
        <v>107600</v>
      </c>
      <c r="L489">
        <v>23541</v>
      </c>
      <c r="M489">
        <v>84059</v>
      </c>
      <c r="N489">
        <v>1121</v>
      </c>
      <c r="O489">
        <v>3363</v>
      </c>
      <c r="P489" t="s">
        <v>44</v>
      </c>
      <c r="Q489" t="s">
        <v>45</v>
      </c>
      <c r="R489" t="s">
        <v>77</v>
      </c>
      <c r="S489">
        <v>2</v>
      </c>
      <c r="T489">
        <v>0</v>
      </c>
      <c r="U489">
        <v>1</v>
      </c>
      <c r="V489" t="s">
        <v>47</v>
      </c>
      <c r="W489" t="s">
        <v>48</v>
      </c>
      <c r="X489" t="s">
        <v>49</v>
      </c>
      <c r="Z489" t="s">
        <v>2223</v>
      </c>
      <c r="AA489" t="s">
        <v>231</v>
      </c>
      <c r="AB489">
        <v>0</v>
      </c>
      <c r="AC489" t="s">
        <v>51</v>
      </c>
      <c r="AD489" t="s">
        <v>51</v>
      </c>
      <c r="AE489">
        <v>0</v>
      </c>
      <c r="AI489">
        <v>0</v>
      </c>
      <c r="AJ489" t="s">
        <v>195</v>
      </c>
      <c r="AK489" t="s">
        <v>232</v>
      </c>
      <c r="AL489" t="s">
        <v>266</v>
      </c>
      <c r="AM489">
        <v>468139</v>
      </c>
      <c r="AN489">
        <v>2015</v>
      </c>
      <c r="AQ489">
        <v>2</v>
      </c>
    </row>
    <row r="490" spans="1:43" x14ac:dyDescent="0.25">
      <c r="A490">
        <v>489</v>
      </c>
      <c r="B490">
        <v>16136</v>
      </c>
      <c r="C490">
        <v>223</v>
      </c>
      <c r="D490" t="s">
        <v>2210</v>
      </c>
      <c r="E490">
        <v>1</v>
      </c>
      <c r="F490">
        <v>4440</v>
      </c>
      <c r="G490">
        <v>1</v>
      </c>
      <c r="I490" s="1">
        <v>42185</v>
      </c>
      <c r="J490" t="s">
        <v>43</v>
      </c>
      <c r="K490" s="5">
        <v>107600</v>
      </c>
      <c r="L490">
        <v>23541</v>
      </c>
      <c r="M490">
        <v>84059</v>
      </c>
      <c r="N490">
        <v>1121</v>
      </c>
      <c r="O490">
        <v>3363</v>
      </c>
      <c r="P490" t="s">
        <v>44</v>
      </c>
      <c r="Q490" t="s">
        <v>45</v>
      </c>
      <c r="R490" t="s">
        <v>77</v>
      </c>
      <c r="S490">
        <v>2</v>
      </c>
      <c r="T490">
        <v>0</v>
      </c>
      <c r="U490">
        <v>1</v>
      </c>
      <c r="V490" t="s">
        <v>47</v>
      </c>
      <c r="W490" t="s">
        <v>48</v>
      </c>
      <c r="X490" t="s">
        <v>49</v>
      </c>
      <c r="Z490" t="s">
        <v>2224</v>
      </c>
      <c r="AA490" t="s">
        <v>563</v>
      </c>
      <c r="AB490">
        <v>0</v>
      </c>
      <c r="AC490" t="s">
        <v>51</v>
      </c>
      <c r="AD490" t="s">
        <v>51</v>
      </c>
      <c r="AE490">
        <v>0</v>
      </c>
      <c r="AI490">
        <v>0</v>
      </c>
      <c r="AJ490" t="s">
        <v>195</v>
      </c>
      <c r="AK490" t="s">
        <v>564</v>
      </c>
      <c r="AL490" t="s">
        <v>266</v>
      </c>
      <c r="AM490">
        <v>468155</v>
      </c>
      <c r="AN490">
        <v>2015</v>
      </c>
      <c r="AQ490">
        <v>2</v>
      </c>
    </row>
    <row r="491" spans="1:43" x14ac:dyDescent="0.25">
      <c r="A491">
        <v>490</v>
      </c>
      <c r="B491">
        <v>16137</v>
      </c>
      <c r="C491">
        <v>223</v>
      </c>
      <c r="D491" t="s">
        <v>2210</v>
      </c>
      <c r="E491">
        <v>1</v>
      </c>
      <c r="F491">
        <v>4630</v>
      </c>
      <c r="G491">
        <v>1</v>
      </c>
      <c r="I491" s="1">
        <v>42185</v>
      </c>
      <c r="J491" t="s">
        <v>43</v>
      </c>
      <c r="K491" s="5">
        <v>107600</v>
      </c>
      <c r="L491">
        <v>23541</v>
      </c>
      <c r="M491">
        <v>84059</v>
      </c>
      <c r="N491">
        <v>1121</v>
      </c>
      <c r="O491">
        <v>3363</v>
      </c>
      <c r="P491" t="s">
        <v>44</v>
      </c>
      <c r="Q491" t="s">
        <v>45</v>
      </c>
      <c r="R491" t="s">
        <v>77</v>
      </c>
      <c r="S491">
        <v>2</v>
      </c>
      <c r="T491">
        <v>0</v>
      </c>
      <c r="U491">
        <v>1</v>
      </c>
      <c r="V491" t="s">
        <v>47</v>
      </c>
      <c r="W491" t="s">
        <v>48</v>
      </c>
      <c r="X491" t="s">
        <v>49</v>
      </c>
      <c r="Z491" t="s">
        <v>2225</v>
      </c>
      <c r="AA491" t="s">
        <v>327</v>
      </c>
      <c r="AB491">
        <v>0</v>
      </c>
      <c r="AC491" t="s">
        <v>51</v>
      </c>
      <c r="AD491" t="s">
        <v>51</v>
      </c>
      <c r="AE491">
        <v>0</v>
      </c>
      <c r="AI491">
        <v>0</v>
      </c>
      <c r="AJ491" t="s">
        <v>195</v>
      </c>
      <c r="AK491" t="s">
        <v>63</v>
      </c>
      <c r="AL491" t="s">
        <v>266</v>
      </c>
      <c r="AM491">
        <v>468137</v>
      </c>
      <c r="AN491">
        <v>2015</v>
      </c>
      <c r="AQ491">
        <v>2</v>
      </c>
    </row>
    <row r="492" spans="1:43" x14ac:dyDescent="0.25">
      <c r="A492">
        <v>491</v>
      </c>
      <c r="B492">
        <v>16138</v>
      </c>
      <c r="C492">
        <v>223</v>
      </c>
      <c r="D492" t="s">
        <v>2210</v>
      </c>
      <c r="E492">
        <v>1</v>
      </c>
      <c r="F492">
        <v>4630</v>
      </c>
      <c r="G492">
        <v>1</v>
      </c>
      <c r="I492" s="1">
        <v>42185</v>
      </c>
      <c r="J492" t="s">
        <v>43</v>
      </c>
      <c r="K492" s="5">
        <v>107600</v>
      </c>
      <c r="L492">
        <v>23541</v>
      </c>
      <c r="M492">
        <v>84059</v>
      </c>
      <c r="N492">
        <v>1121</v>
      </c>
      <c r="O492">
        <v>3363</v>
      </c>
      <c r="P492" t="s">
        <v>44</v>
      </c>
      <c r="Q492" t="s">
        <v>45</v>
      </c>
      <c r="R492" t="s">
        <v>77</v>
      </c>
      <c r="S492">
        <v>2</v>
      </c>
      <c r="T492">
        <v>0</v>
      </c>
      <c r="U492">
        <v>1</v>
      </c>
      <c r="V492" t="s">
        <v>47</v>
      </c>
      <c r="W492" t="s">
        <v>48</v>
      </c>
      <c r="X492" t="s">
        <v>49</v>
      </c>
      <c r="Z492" t="s">
        <v>2226</v>
      </c>
      <c r="AA492" t="s">
        <v>327</v>
      </c>
      <c r="AB492">
        <v>0</v>
      </c>
      <c r="AC492" t="s">
        <v>51</v>
      </c>
      <c r="AD492" t="s">
        <v>51</v>
      </c>
      <c r="AE492">
        <v>0</v>
      </c>
      <c r="AI492">
        <v>0</v>
      </c>
      <c r="AJ492" t="s">
        <v>195</v>
      </c>
      <c r="AK492" t="s">
        <v>63</v>
      </c>
      <c r="AL492" t="s">
        <v>266</v>
      </c>
      <c r="AM492">
        <v>468140</v>
      </c>
      <c r="AN492">
        <v>2015</v>
      </c>
      <c r="AQ492">
        <v>2</v>
      </c>
    </row>
    <row r="493" spans="1:43" x14ac:dyDescent="0.25">
      <c r="A493">
        <v>492</v>
      </c>
      <c r="B493">
        <v>16139</v>
      </c>
      <c r="C493">
        <v>223</v>
      </c>
      <c r="D493" t="s">
        <v>2210</v>
      </c>
      <c r="E493">
        <v>1</v>
      </c>
      <c r="F493">
        <v>4410</v>
      </c>
      <c r="G493">
        <v>1</v>
      </c>
      <c r="I493" s="1">
        <v>42185</v>
      </c>
      <c r="J493" t="s">
        <v>43</v>
      </c>
      <c r="K493" s="5">
        <v>107600</v>
      </c>
      <c r="L493">
        <v>23541</v>
      </c>
      <c r="M493">
        <v>84059</v>
      </c>
      <c r="N493">
        <v>1121</v>
      </c>
      <c r="O493">
        <v>3363</v>
      </c>
      <c r="P493" t="s">
        <v>44</v>
      </c>
      <c r="Q493" t="s">
        <v>45</v>
      </c>
      <c r="R493" t="s">
        <v>77</v>
      </c>
      <c r="S493">
        <v>2</v>
      </c>
      <c r="T493">
        <v>0</v>
      </c>
      <c r="U493">
        <v>1</v>
      </c>
      <c r="V493" t="s">
        <v>47</v>
      </c>
      <c r="W493" t="s">
        <v>48</v>
      </c>
      <c r="X493" t="s">
        <v>49</v>
      </c>
      <c r="Z493" t="s">
        <v>2227</v>
      </c>
      <c r="AA493" t="s">
        <v>231</v>
      </c>
      <c r="AB493">
        <v>0</v>
      </c>
      <c r="AC493" t="s">
        <v>51</v>
      </c>
      <c r="AD493" t="s">
        <v>51</v>
      </c>
      <c r="AE493">
        <v>0</v>
      </c>
      <c r="AI493">
        <v>0</v>
      </c>
      <c r="AJ493" t="s">
        <v>195</v>
      </c>
      <c r="AK493" t="s">
        <v>232</v>
      </c>
      <c r="AL493" t="s">
        <v>266</v>
      </c>
      <c r="AM493">
        <v>468142</v>
      </c>
      <c r="AN493">
        <v>2015</v>
      </c>
      <c r="AQ493">
        <v>2</v>
      </c>
    </row>
    <row r="494" spans="1:43" x14ac:dyDescent="0.25">
      <c r="A494">
        <v>493</v>
      </c>
      <c r="B494">
        <v>16140</v>
      </c>
      <c r="C494">
        <v>223</v>
      </c>
      <c r="D494" t="s">
        <v>2210</v>
      </c>
      <c r="E494">
        <v>1</v>
      </c>
      <c r="F494">
        <v>4440</v>
      </c>
      <c r="G494">
        <v>1</v>
      </c>
      <c r="I494" s="1">
        <v>42185</v>
      </c>
      <c r="J494" t="s">
        <v>43</v>
      </c>
      <c r="K494" s="5">
        <v>107600</v>
      </c>
      <c r="L494">
        <v>23541</v>
      </c>
      <c r="M494">
        <v>84059</v>
      </c>
      <c r="N494">
        <v>1121</v>
      </c>
      <c r="O494">
        <v>3363</v>
      </c>
      <c r="P494" t="s">
        <v>44</v>
      </c>
      <c r="Q494" t="s">
        <v>45</v>
      </c>
      <c r="R494" t="s">
        <v>77</v>
      </c>
      <c r="S494">
        <v>2</v>
      </c>
      <c r="T494">
        <v>0</v>
      </c>
      <c r="U494">
        <v>1</v>
      </c>
      <c r="V494" t="s">
        <v>47</v>
      </c>
      <c r="W494" t="s">
        <v>48</v>
      </c>
      <c r="X494" t="s">
        <v>49</v>
      </c>
      <c r="Z494" t="s">
        <v>2228</v>
      </c>
      <c r="AA494" t="s">
        <v>563</v>
      </c>
      <c r="AB494">
        <v>0</v>
      </c>
      <c r="AC494" t="s">
        <v>51</v>
      </c>
      <c r="AD494" t="s">
        <v>51</v>
      </c>
      <c r="AE494">
        <v>0</v>
      </c>
      <c r="AI494">
        <v>0</v>
      </c>
      <c r="AJ494" t="s">
        <v>195</v>
      </c>
      <c r="AK494" t="s">
        <v>564</v>
      </c>
      <c r="AL494" t="s">
        <v>266</v>
      </c>
      <c r="AM494">
        <v>468151</v>
      </c>
      <c r="AN494">
        <v>2015</v>
      </c>
      <c r="AQ494">
        <v>2</v>
      </c>
    </row>
    <row r="495" spans="1:43" x14ac:dyDescent="0.25">
      <c r="A495">
        <v>494</v>
      </c>
      <c r="B495">
        <v>12180</v>
      </c>
      <c r="C495">
        <v>223</v>
      </c>
      <c r="D495" t="s">
        <v>1214</v>
      </c>
      <c r="E495">
        <v>1</v>
      </c>
      <c r="F495">
        <v>4410</v>
      </c>
      <c r="G495">
        <v>1</v>
      </c>
      <c r="I495" s="1">
        <v>37986</v>
      </c>
      <c r="J495" t="s">
        <v>1211</v>
      </c>
      <c r="K495" s="5">
        <v>107303</v>
      </c>
      <c r="L495">
        <v>107303</v>
      </c>
      <c r="M495">
        <v>0</v>
      </c>
      <c r="N495">
        <v>0</v>
      </c>
      <c r="O495">
        <v>0</v>
      </c>
      <c r="P495" t="s">
        <v>44</v>
      </c>
      <c r="Q495" t="s">
        <v>45</v>
      </c>
      <c r="R495" t="s">
        <v>1212</v>
      </c>
      <c r="S495">
        <v>1</v>
      </c>
      <c r="T495">
        <v>0</v>
      </c>
      <c r="U495">
        <v>1</v>
      </c>
      <c r="V495" t="s">
        <v>47</v>
      </c>
      <c r="W495" t="s">
        <v>48</v>
      </c>
      <c r="X495" t="s">
        <v>49</v>
      </c>
      <c r="AA495" t="s">
        <v>231</v>
      </c>
      <c r="AB495">
        <v>0</v>
      </c>
      <c r="AC495" t="s">
        <v>51</v>
      </c>
      <c r="AD495" t="s">
        <v>51</v>
      </c>
      <c r="AE495">
        <v>0</v>
      </c>
      <c r="AG495">
        <v>0</v>
      </c>
      <c r="AI495">
        <v>0</v>
      </c>
      <c r="AJ495" t="s">
        <v>691</v>
      </c>
      <c r="AK495" t="s">
        <v>232</v>
      </c>
      <c r="AL495" t="s">
        <v>518</v>
      </c>
      <c r="AM495" t="s">
        <v>1215</v>
      </c>
      <c r="AN495">
        <v>2003</v>
      </c>
      <c r="AO495">
        <v>1111</v>
      </c>
      <c r="AQ495">
        <v>3</v>
      </c>
    </row>
    <row r="496" spans="1:43" x14ac:dyDescent="0.25">
      <c r="A496">
        <v>495</v>
      </c>
      <c r="B496">
        <v>11375</v>
      </c>
      <c r="C496">
        <v>223</v>
      </c>
      <c r="D496" t="s">
        <v>515</v>
      </c>
      <c r="E496">
        <v>1</v>
      </c>
      <c r="F496">
        <v>4420</v>
      </c>
      <c r="G496">
        <v>1</v>
      </c>
      <c r="I496" s="1">
        <v>34975</v>
      </c>
      <c r="J496" t="s">
        <v>43</v>
      </c>
      <c r="K496" s="5">
        <v>107300</v>
      </c>
      <c r="L496">
        <v>107300</v>
      </c>
      <c r="M496">
        <v>0</v>
      </c>
      <c r="N496">
        <v>0</v>
      </c>
      <c r="O496">
        <v>0</v>
      </c>
      <c r="P496" t="s">
        <v>44</v>
      </c>
      <c r="Q496" t="s">
        <v>45</v>
      </c>
      <c r="R496" t="s">
        <v>516</v>
      </c>
      <c r="S496">
        <v>2</v>
      </c>
      <c r="T496">
        <v>0</v>
      </c>
      <c r="U496">
        <v>1</v>
      </c>
      <c r="V496" t="s">
        <v>47</v>
      </c>
      <c r="W496" t="s">
        <v>48</v>
      </c>
      <c r="X496" t="s">
        <v>49</v>
      </c>
      <c r="AA496" t="s">
        <v>504</v>
      </c>
      <c r="AB496">
        <v>0</v>
      </c>
      <c r="AC496" t="s">
        <v>51</v>
      </c>
      <c r="AD496" t="s">
        <v>51</v>
      </c>
      <c r="AE496">
        <v>0</v>
      </c>
      <c r="AI496">
        <v>0</v>
      </c>
      <c r="AJ496" t="s">
        <v>517</v>
      </c>
      <c r="AK496" t="s">
        <v>505</v>
      </c>
      <c r="AL496" t="s">
        <v>518</v>
      </c>
      <c r="AN496">
        <v>1995</v>
      </c>
      <c r="AO496">
        <v>4415471104</v>
      </c>
      <c r="AQ496">
        <v>3</v>
      </c>
    </row>
    <row r="497" spans="1:43" x14ac:dyDescent="0.25">
      <c r="A497">
        <v>496</v>
      </c>
      <c r="B497">
        <v>11348</v>
      </c>
      <c r="C497">
        <v>223</v>
      </c>
      <c r="D497" t="s">
        <v>503</v>
      </c>
      <c r="E497">
        <v>1</v>
      </c>
      <c r="F497">
        <v>4320</v>
      </c>
      <c r="G497">
        <v>1</v>
      </c>
      <c r="I497" s="1">
        <v>34849</v>
      </c>
      <c r="J497" t="s">
        <v>43</v>
      </c>
      <c r="K497" s="5">
        <v>107088</v>
      </c>
      <c r="L497">
        <v>107088</v>
      </c>
      <c r="M497">
        <v>0</v>
      </c>
      <c r="N497">
        <v>0</v>
      </c>
      <c r="O497">
        <v>0</v>
      </c>
      <c r="P497" t="s">
        <v>44</v>
      </c>
      <c r="Q497" t="s">
        <v>45</v>
      </c>
      <c r="R497" t="s">
        <v>193</v>
      </c>
      <c r="S497">
        <v>2</v>
      </c>
      <c r="T497">
        <v>0</v>
      </c>
      <c r="U497">
        <v>1</v>
      </c>
      <c r="V497" t="s">
        <v>47</v>
      </c>
      <c r="W497" t="s">
        <v>48</v>
      </c>
      <c r="X497" t="s">
        <v>49</v>
      </c>
      <c r="AA497" t="s">
        <v>371</v>
      </c>
      <c r="AB497">
        <v>0</v>
      </c>
      <c r="AC497" t="s">
        <v>51</v>
      </c>
      <c r="AD497" t="s">
        <v>51</v>
      </c>
      <c r="AE497">
        <v>0</v>
      </c>
      <c r="AI497">
        <v>0</v>
      </c>
      <c r="AJ497" t="s">
        <v>195</v>
      </c>
      <c r="AK497" t="s">
        <v>372</v>
      </c>
      <c r="AL497" t="s">
        <v>266</v>
      </c>
      <c r="AM497">
        <v>606828</v>
      </c>
      <c r="AN497">
        <v>1995</v>
      </c>
      <c r="AO497">
        <v>45141321128</v>
      </c>
      <c r="AQ497">
        <v>3</v>
      </c>
    </row>
    <row r="498" spans="1:43" x14ac:dyDescent="0.25">
      <c r="A498">
        <v>497</v>
      </c>
      <c r="B498">
        <v>13038</v>
      </c>
      <c r="C498">
        <v>223</v>
      </c>
      <c r="D498" t="s">
        <v>1271</v>
      </c>
      <c r="E498">
        <v>1</v>
      </c>
      <c r="F498">
        <v>8130</v>
      </c>
      <c r="G498">
        <v>1</v>
      </c>
      <c r="I498" s="1">
        <v>39752</v>
      </c>
      <c r="J498" t="s">
        <v>1211</v>
      </c>
      <c r="K498" s="5">
        <v>107000</v>
      </c>
      <c r="L498">
        <v>107000</v>
      </c>
      <c r="M498">
        <v>0</v>
      </c>
      <c r="N498">
        <v>0</v>
      </c>
      <c r="O498">
        <v>0</v>
      </c>
      <c r="P498" t="s">
        <v>44</v>
      </c>
      <c r="Q498" t="s">
        <v>45</v>
      </c>
      <c r="R498" t="s">
        <v>1272</v>
      </c>
      <c r="S498">
        <v>1</v>
      </c>
      <c r="T498">
        <v>0</v>
      </c>
      <c r="U498">
        <v>1</v>
      </c>
      <c r="V498" t="s">
        <v>47</v>
      </c>
      <c r="W498" t="s">
        <v>48</v>
      </c>
      <c r="X498" t="s">
        <v>49</v>
      </c>
      <c r="AA498" t="s">
        <v>1273</v>
      </c>
      <c r="AB498">
        <v>0</v>
      </c>
      <c r="AC498" t="s">
        <v>51</v>
      </c>
      <c r="AD498" t="s">
        <v>51</v>
      </c>
      <c r="AE498">
        <v>0</v>
      </c>
      <c r="AI498">
        <v>0</v>
      </c>
      <c r="AJ498" t="s">
        <v>532</v>
      </c>
      <c r="AK498" t="s">
        <v>1274</v>
      </c>
      <c r="AL498" t="s">
        <v>528</v>
      </c>
      <c r="AN498">
        <v>2008</v>
      </c>
      <c r="AO498">
        <v>10343</v>
      </c>
      <c r="AQ498">
        <v>3</v>
      </c>
    </row>
    <row r="499" spans="1:43" x14ac:dyDescent="0.25">
      <c r="A499">
        <v>498</v>
      </c>
      <c r="B499">
        <v>11732</v>
      </c>
      <c r="C499">
        <v>223</v>
      </c>
      <c r="D499" t="s">
        <v>659</v>
      </c>
      <c r="E499">
        <v>1</v>
      </c>
      <c r="F499">
        <v>4310</v>
      </c>
      <c r="G499">
        <v>1</v>
      </c>
      <c r="I499" s="1">
        <v>37802</v>
      </c>
      <c r="J499" t="s">
        <v>43</v>
      </c>
      <c r="K499" s="5">
        <v>106944</v>
      </c>
      <c r="L499">
        <v>106944</v>
      </c>
      <c r="M499">
        <v>0</v>
      </c>
      <c r="N499">
        <v>0</v>
      </c>
      <c r="O499">
        <v>0</v>
      </c>
      <c r="P499" t="s">
        <v>44</v>
      </c>
      <c r="Q499" t="s">
        <v>45</v>
      </c>
      <c r="R499" t="s">
        <v>651</v>
      </c>
      <c r="S499">
        <v>2</v>
      </c>
      <c r="T499">
        <v>0</v>
      </c>
      <c r="U499">
        <v>1</v>
      </c>
      <c r="V499" t="s">
        <v>47</v>
      </c>
      <c r="W499" t="s">
        <v>48</v>
      </c>
      <c r="X499" t="s">
        <v>49</v>
      </c>
      <c r="AA499" t="s">
        <v>416</v>
      </c>
      <c r="AB499">
        <v>0</v>
      </c>
      <c r="AC499" t="s">
        <v>51</v>
      </c>
      <c r="AD499" t="s">
        <v>51</v>
      </c>
      <c r="AE499">
        <v>0</v>
      </c>
      <c r="AI499">
        <v>0</v>
      </c>
      <c r="AJ499" t="s">
        <v>195</v>
      </c>
      <c r="AK499" t="s">
        <v>417</v>
      </c>
      <c r="AL499" t="s">
        <v>266</v>
      </c>
      <c r="AM499">
        <v>14249003</v>
      </c>
      <c r="AN499">
        <v>2003</v>
      </c>
      <c r="AO499">
        <v>45141321185</v>
      </c>
      <c r="AQ499">
        <v>3</v>
      </c>
    </row>
    <row r="500" spans="1:43" x14ac:dyDescent="0.25">
      <c r="A500">
        <v>499</v>
      </c>
      <c r="B500">
        <v>11733</v>
      </c>
      <c r="C500">
        <v>223</v>
      </c>
      <c r="D500" t="s">
        <v>659</v>
      </c>
      <c r="E500">
        <v>1</v>
      </c>
      <c r="F500">
        <v>4410</v>
      </c>
      <c r="G500">
        <v>1</v>
      </c>
      <c r="I500" s="1">
        <v>37802</v>
      </c>
      <c r="J500" t="s">
        <v>43</v>
      </c>
      <c r="K500" s="5">
        <v>106944</v>
      </c>
      <c r="L500">
        <v>106944</v>
      </c>
      <c r="M500">
        <v>0</v>
      </c>
      <c r="N500">
        <v>0</v>
      </c>
      <c r="O500">
        <v>0</v>
      </c>
      <c r="P500" t="s">
        <v>44</v>
      </c>
      <c r="Q500" t="s">
        <v>45</v>
      </c>
      <c r="R500" t="s">
        <v>651</v>
      </c>
      <c r="S500">
        <v>2</v>
      </c>
      <c r="T500">
        <v>0</v>
      </c>
      <c r="U500">
        <v>1</v>
      </c>
      <c r="V500" t="s">
        <v>47</v>
      </c>
      <c r="W500" t="s">
        <v>48</v>
      </c>
      <c r="X500" t="s">
        <v>49</v>
      </c>
      <c r="AA500" t="s">
        <v>231</v>
      </c>
      <c r="AB500">
        <v>0</v>
      </c>
      <c r="AC500" t="s">
        <v>51</v>
      </c>
      <c r="AD500" t="s">
        <v>51</v>
      </c>
      <c r="AE500">
        <v>0</v>
      </c>
      <c r="AI500">
        <v>0</v>
      </c>
      <c r="AJ500" t="s">
        <v>195</v>
      </c>
      <c r="AK500" t="s">
        <v>232</v>
      </c>
      <c r="AL500" t="s">
        <v>266</v>
      </c>
      <c r="AM500">
        <v>14149027</v>
      </c>
      <c r="AN500">
        <v>2003</v>
      </c>
      <c r="AO500">
        <v>45141321186</v>
      </c>
      <c r="AQ500">
        <v>3</v>
      </c>
    </row>
    <row r="501" spans="1:43" x14ac:dyDescent="0.25">
      <c r="A501">
        <v>500</v>
      </c>
      <c r="B501">
        <v>11735</v>
      </c>
      <c r="C501">
        <v>223</v>
      </c>
      <c r="D501" t="s">
        <v>659</v>
      </c>
      <c r="E501">
        <v>1</v>
      </c>
      <c r="F501">
        <v>4330</v>
      </c>
      <c r="G501">
        <v>1</v>
      </c>
      <c r="I501" s="1">
        <v>37802</v>
      </c>
      <c r="J501" t="s">
        <v>43</v>
      </c>
      <c r="K501" s="5">
        <v>106944</v>
      </c>
      <c r="L501">
        <v>106944</v>
      </c>
      <c r="M501">
        <v>0</v>
      </c>
      <c r="N501">
        <v>0</v>
      </c>
      <c r="O501">
        <v>0</v>
      </c>
      <c r="P501" t="s">
        <v>44</v>
      </c>
      <c r="Q501" t="s">
        <v>45</v>
      </c>
      <c r="R501" t="s">
        <v>651</v>
      </c>
      <c r="S501">
        <v>2</v>
      </c>
      <c r="T501">
        <v>0</v>
      </c>
      <c r="U501">
        <v>1</v>
      </c>
      <c r="V501" t="s">
        <v>47</v>
      </c>
      <c r="W501" t="s">
        <v>48</v>
      </c>
      <c r="X501" t="s">
        <v>49</v>
      </c>
      <c r="AA501" t="s">
        <v>371</v>
      </c>
      <c r="AB501">
        <v>0</v>
      </c>
      <c r="AC501" t="s">
        <v>51</v>
      </c>
      <c r="AD501" t="s">
        <v>51</v>
      </c>
      <c r="AE501">
        <v>0</v>
      </c>
      <c r="AI501">
        <v>0</v>
      </c>
      <c r="AJ501" t="s">
        <v>195</v>
      </c>
      <c r="AK501" t="s">
        <v>372</v>
      </c>
      <c r="AL501" t="s">
        <v>266</v>
      </c>
      <c r="AM501">
        <v>14249005</v>
      </c>
      <c r="AN501">
        <v>2003</v>
      </c>
      <c r="AO501">
        <v>45141321188</v>
      </c>
      <c r="AQ501">
        <v>3</v>
      </c>
    </row>
    <row r="502" spans="1:43" x14ac:dyDescent="0.25">
      <c r="A502">
        <v>501</v>
      </c>
      <c r="B502">
        <v>12185</v>
      </c>
      <c r="C502">
        <v>223</v>
      </c>
      <c r="D502" t="s">
        <v>1222</v>
      </c>
      <c r="E502">
        <v>1</v>
      </c>
      <c r="F502">
        <v>4430</v>
      </c>
      <c r="G502">
        <v>1</v>
      </c>
      <c r="I502" s="1">
        <v>38138</v>
      </c>
      <c r="J502" t="s">
        <v>1211</v>
      </c>
      <c r="K502" s="5">
        <v>106204</v>
      </c>
      <c r="L502">
        <v>106204</v>
      </c>
      <c r="M502">
        <v>0</v>
      </c>
      <c r="N502">
        <v>0</v>
      </c>
      <c r="O502">
        <v>0</v>
      </c>
      <c r="P502" t="s">
        <v>44</v>
      </c>
      <c r="Q502" t="s">
        <v>45</v>
      </c>
      <c r="R502" t="s">
        <v>1212</v>
      </c>
      <c r="S502">
        <v>1</v>
      </c>
      <c r="T502">
        <v>0</v>
      </c>
      <c r="U502">
        <v>1</v>
      </c>
      <c r="V502" t="s">
        <v>47</v>
      </c>
      <c r="W502" t="s">
        <v>48</v>
      </c>
      <c r="X502" t="s">
        <v>49</v>
      </c>
      <c r="AA502" t="s">
        <v>476</v>
      </c>
      <c r="AB502">
        <v>0</v>
      </c>
      <c r="AC502" t="s">
        <v>51</v>
      </c>
      <c r="AD502" t="s">
        <v>51</v>
      </c>
      <c r="AE502">
        <v>0</v>
      </c>
      <c r="AG502">
        <v>0</v>
      </c>
      <c r="AI502">
        <v>0</v>
      </c>
      <c r="AJ502" t="s">
        <v>691</v>
      </c>
      <c r="AK502" t="s">
        <v>477</v>
      </c>
      <c r="AL502" t="s">
        <v>518</v>
      </c>
      <c r="AM502" t="s">
        <v>1223</v>
      </c>
      <c r="AN502">
        <v>2004</v>
      </c>
      <c r="AO502">
        <v>1116</v>
      </c>
      <c r="AQ502">
        <v>3</v>
      </c>
    </row>
    <row r="503" spans="1:43" x14ac:dyDescent="0.25">
      <c r="A503">
        <v>502</v>
      </c>
      <c r="B503">
        <v>15451</v>
      </c>
      <c r="C503">
        <v>223</v>
      </c>
      <c r="D503" t="s">
        <v>1408</v>
      </c>
      <c r="E503">
        <v>1</v>
      </c>
      <c r="F503">
        <v>5900</v>
      </c>
      <c r="G503">
        <v>1</v>
      </c>
      <c r="I503" s="1">
        <v>41170</v>
      </c>
      <c r="J503" t="s">
        <v>102</v>
      </c>
      <c r="K503" s="5">
        <v>105989</v>
      </c>
      <c r="L503">
        <v>105989</v>
      </c>
      <c r="M503">
        <v>0</v>
      </c>
      <c r="N503">
        <v>0</v>
      </c>
      <c r="O503">
        <v>0</v>
      </c>
      <c r="P503" t="s">
        <v>44</v>
      </c>
      <c r="Q503" t="s">
        <v>45</v>
      </c>
      <c r="R503" t="s">
        <v>524</v>
      </c>
      <c r="S503">
        <v>1</v>
      </c>
      <c r="T503">
        <v>0</v>
      </c>
      <c r="U503">
        <v>1</v>
      </c>
      <c r="V503" t="s">
        <v>47</v>
      </c>
      <c r="W503" t="s">
        <v>48</v>
      </c>
      <c r="X503" t="s">
        <v>49</v>
      </c>
      <c r="Z503" t="s">
        <v>1409</v>
      </c>
      <c r="AA503" t="s">
        <v>388</v>
      </c>
      <c r="AB503">
        <v>0</v>
      </c>
      <c r="AC503" t="s">
        <v>51</v>
      </c>
      <c r="AD503" t="s">
        <v>51</v>
      </c>
      <c r="AE503">
        <v>0</v>
      </c>
      <c r="AI503">
        <v>0</v>
      </c>
      <c r="AJ503" t="s">
        <v>526</v>
      </c>
      <c r="AK503" t="s">
        <v>390</v>
      </c>
      <c r="AN503">
        <v>2012</v>
      </c>
      <c r="AQ503">
        <v>3</v>
      </c>
    </row>
    <row r="504" spans="1:43" x14ac:dyDescent="0.25">
      <c r="A504">
        <v>503</v>
      </c>
      <c r="B504">
        <v>11949</v>
      </c>
      <c r="C504">
        <v>223</v>
      </c>
      <c r="D504" t="s">
        <v>874</v>
      </c>
      <c r="E504">
        <v>1</v>
      </c>
      <c r="F504">
        <v>4120</v>
      </c>
      <c r="G504">
        <v>1</v>
      </c>
      <c r="I504" s="1">
        <v>39386</v>
      </c>
      <c r="J504" t="s">
        <v>43</v>
      </c>
      <c r="K504" s="5">
        <v>105414</v>
      </c>
      <c r="L504">
        <v>105414</v>
      </c>
      <c r="M504">
        <v>0</v>
      </c>
      <c r="N504">
        <v>0</v>
      </c>
      <c r="O504">
        <v>0</v>
      </c>
      <c r="P504" t="s">
        <v>44</v>
      </c>
      <c r="Q504" t="s">
        <v>45</v>
      </c>
      <c r="R504" t="s">
        <v>875</v>
      </c>
      <c r="S504">
        <v>2</v>
      </c>
      <c r="T504">
        <v>0</v>
      </c>
      <c r="U504">
        <v>1</v>
      </c>
      <c r="V504" t="s">
        <v>47</v>
      </c>
      <c r="W504" t="s">
        <v>48</v>
      </c>
      <c r="X504" t="s">
        <v>49</v>
      </c>
      <c r="AA504" t="s">
        <v>219</v>
      </c>
      <c r="AB504">
        <v>0</v>
      </c>
      <c r="AC504" t="s">
        <v>51</v>
      </c>
      <c r="AD504" t="s">
        <v>51</v>
      </c>
      <c r="AE504">
        <v>0</v>
      </c>
      <c r="AI504">
        <v>0</v>
      </c>
      <c r="AJ504" t="s">
        <v>876</v>
      </c>
      <c r="AK504" t="s">
        <v>221</v>
      </c>
      <c r="AM504">
        <v>7657</v>
      </c>
      <c r="AN504">
        <v>2007</v>
      </c>
      <c r="AO504">
        <v>4415491146</v>
      </c>
      <c r="AQ504">
        <v>3</v>
      </c>
    </row>
    <row r="505" spans="1:43" x14ac:dyDescent="0.25">
      <c r="A505">
        <v>504</v>
      </c>
      <c r="B505">
        <v>15944</v>
      </c>
      <c r="C505">
        <v>223</v>
      </c>
      <c r="D505" t="s">
        <v>1997</v>
      </c>
      <c r="E505">
        <v>1</v>
      </c>
      <c r="F505">
        <v>4420</v>
      </c>
      <c r="G505">
        <v>1</v>
      </c>
      <c r="I505" s="1">
        <v>41882</v>
      </c>
      <c r="J505" t="s">
        <v>102</v>
      </c>
      <c r="K505" s="5">
        <v>105000</v>
      </c>
      <c r="L505">
        <v>67828</v>
      </c>
      <c r="M505">
        <v>37172</v>
      </c>
      <c r="N505">
        <v>2188</v>
      </c>
      <c r="O505">
        <v>6564</v>
      </c>
      <c r="P505" t="s">
        <v>44</v>
      </c>
      <c r="Q505" t="s">
        <v>45</v>
      </c>
      <c r="R505" t="s">
        <v>77</v>
      </c>
      <c r="S505">
        <v>1</v>
      </c>
      <c r="T505">
        <v>0</v>
      </c>
      <c r="U505">
        <v>1</v>
      </c>
      <c r="V505" t="s">
        <v>47</v>
      </c>
      <c r="W505" t="s">
        <v>48</v>
      </c>
      <c r="X505" t="s">
        <v>49</v>
      </c>
      <c r="Z505" t="s">
        <v>1998</v>
      </c>
      <c r="AA505" t="s">
        <v>504</v>
      </c>
      <c r="AB505">
        <v>0</v>
      </c>
      <c r="AC505" t="s">
        <v>51</v>
      </c>
      <c r="AD505" t="s">
        <v>51</v>
      </c>
      <c r="AE505">
        <v>0</v>
      </c>
      <c r="AI505">
        <v>0</v>
      </c>
      <c r="AJ505" t="s">
        <v>790</v>
      </c>
      <c r="AK505" t="s">
        <v>505</v>
      </c>
      <c r="AN505">
        <v>2014</v>
      </c>
      <c r="AQ505">
        <v>2</v>
      </c>
    </row>
    <row r="506" spans="1:43" x14ac:dyDescent="0.25">
      <c r="A506">
        <v>505</v>
      </c>
      <c r="B506">
        <v>15409</v>
      </c>
      <c r="C506">
        <v>223</v>
      </c>
      <c r="D506" t="s">
        <v>1326</v>
      </c>
      <c r="E506">
        <v>1</v>
      </c>
      <c r="F506">
        <v>4220</v>
      </c>
      <c r="G506">
        <v>1</v>
      </c>
      <c r="I506" s="1">
        <v>40816</v>
      </c>
      <c r="J506" t="s">
        <v>102</v>
      </c>
      <c r="K506" s="5">
        <v>104900</v>
      </c>
      <c r="L506">
        <v>104900</v>
      </c>
      <c r="M506">
        <v>0</v>
      </c>
      <c r="N506">
        <v>0</v>
      </c>
      <c r="O506">
        <v>0</v>
      </c>
      <c r="P506" t="s">
        <v>44</v>
      </c>
      <c r="Q506" t="s">
        <v>45</v>
      </c>
      <c r="R506" t="s">
        <v>1327</v>
      </c>
      <c r="S506">
        <v>1</v>
      </c>
      <c r="T506">
        <v>0</v>
      </c>
      <c r="U506">
        <v>1</v>
      </c>
      <c r="V506" t="s">
        <v>47</v>
      </c>
      <c r="W506" t="s">
        <v>48</v>
      </c>
      <c r="X506" t="s">
        <v>49</v>
      </c>
      <c r="Z506" t="s">
        <v>1328</v>
      </c>
      <c r="AA506" t="s">
        <v>498</v>
      </c>
      <c r="AB506">
        <v>0</v>
      </c>
      <c r="AC506" t="s">
        <v>51</v>
      </c>
      <c r="AD506" t="s">
        <v>51</v>
      </c>
      <c r="AE506">
        <v>0</v>
      </c>
      <c r="AI506">
        <v>0</v>
      </c>
      <c r="AJ506" t="s">
        <v>790</v>
      </c>
      <c r="AK506" t="s">
        <v>499</v>
      </c>
      <c r="AN506">
        <v>2010</v>
      </c>
      <c r="AQ506">
        <v>3</v>
      </c>
    </row>
    <row r="507" spans="1:43" x14ac:dyDescent="0.25">
      <c r="A507">
        <v>506</v>
      </c>
      <c r="B507">
        <v>15829</v>
      </c>
      <c r="C507">
        <v>223</v>
      </c>
      <c r="D507" t="s">
        <v>1938</v>
      </c>
      <c r="E507">
        <v>1</v>
      </c>
      <c r="F507">
        <v>4610</v>
      </c>
      <c r="G507">
        <v>1</v>
      </c>
      <c r="I507" s="1">
        <v>41789</v>
      </c>
      <c r="J507" t="s">
        <v>95</v>
      </c>
      <c r="K507" s="5">
        <v>104196.81</v>
      </c>
      <c r="L507">
        <v>19788</v>
      </c>
      <c r="M507">
        <v>84408.81</v>
      </c>
      <c r="N507">
        <v>582</v>
      </c>
      <c r="O507">
        <v>1746</v>
      </c>
      <c r="P507" t="s">
        <v>44</v>
      </c>
      <c r="Q507" t="s">
        <v>45</v>
      </c>
      <c r="R507" t="s">
        <v>77</v>
      </c>
      <c r="S507">
        <v>2</v>
      </c>
      <c r="T507">
        <v>0</v>
      </c>
      <c r="U507">
        <v>1</v>
      </c>
      <c r="V507" t="s">
        <v>47</v>
      </c>
      <c r="W507" t="s">
        <v>48</v>
      </c>
      <c r="X507" t="s">
        <v>49</v>
      </c>
      <c r="Y507" t="s">
        <v>1939</v>
      </c>
      <c r="Z507" t="s">
        <v>1940</v>
      </c>
      <c r="AA507" t="s">
        <v>126</v>
      </c>
      <c r="AB507">
        <v>0</v>
      </c>
      <c r="AC507" t="s">
        <v>51</v>
      </c>
      <c r="AD507" t="s">
        <v>51</v>
      </c>
      <c r="AE507">
        <v>0</v>
      </c>
      <c r="AI507">
        <v>0</v>
      </c>
      <c r="AJ507" t="s">
        <v>675</v>
      </c>
      <c r="AK507" t="s">
        <v>128</v>
      </c>
      <c r="AL507" t="s">
        <v>518</v>
      </c>
      <c r="AM507">
        <v>15182</v>
      </c>
      <c r="AN507">
        <v>2013</v>
      </c>
      <c r="AQ507">
        <v>2</v>
      </c>
    </row>
    <row r="508" spans="1:43" x14ac:dyDescent="0.25">
      <c r="A508">
        <v>507</v>
      </c>
      <c r="B508">
        <v>11895</v>
      </c>
      <c r="C508">
        <v>223</v>
      </c>
      <c r="D508" t="s">
        <v>537</v>
      </c>
      <c r="E508">
        <v>1</v>
      </c>
      <c r="F508">
        <v>4500</v>
      </c>
      <c r="G508">
        <v>1</v>
      </c>
      <c r="I508" s="1">
        <v>39021</v>
      </c>
      <c r="J508" t="s">
        <v>43</v>
      </c>
      <c r="K508" s="5">
        <v>104051.25</v>
      </c>
      <c r="L508">
        <v>104051.25</v>
      </c>
      <c r="M508">
        <v>0</v>
      </c>
      <c r="N508">
        <v>0</v>
      </c>
      <c r="O508">
        <v>0</v>
      </c>
      <c r="P508" t="s">
        <v>44</v>
      </c>
      <c r="Q508" t="s">
        <v>45</v>
      </c>
      <c r="R508" t="s">
        <v>651</v>
      </c>
      <c r="S508">
        <v>2</v>
      </c>
      <c r="T508">
        <v>0</v>
      </c>
      <c r="U508">
        <v>1</v>
      </c>
      <c r="V508" t="s">
        <v>47</v>
      </c>
      <c r="W508" t="s">
        <v>48</v>
      </c>
      <c r="X508" t="s">
        <v>49</v>
      </c>
      <c r="AA508" t="s">
        <v>346</v>
      </c>
      <c r="AB508">
        <v>0</v>
      </c>
      <c r="AC508" t="s">
        <v>51</v>
      </c>
      <c r="AD508" t="s">
        <v>51</v>
      </c>
      <c r="AE508">
        <v>0</v>
      </c>
      <c r="AI508">
        <v>0</v>
      </c>
      <c r="AJ508" t="s">
        <v>195</v>
      </c>
      <c r="AK508" t="s">
        <v>347</v>
      </c>
      <c r="AL508" t="s">
        <v>266</v>
      </c>
      <c r="AM508">
        <v>17409016</v>
      </c>
      <c r="AN508">
        <v>2006</v>
      </c>
      <c r="AO508">
        <v>45141321204</v>
      </c>
      <c r="AQ508">
        <v>3</v>
      </c>
    </row>
    <row r="509" spans="1:43" x14ac:dyDescent="0.25">
      <c r="A509">
        <v>508</v>
      </c>
      <c r="B509">
        <v>11896</v>
      </c>
      <c r="C509">
        <v>223</v>
      </c>
      <c r="D509" t="s">
        <v>537</v>
      </c>
      <c r="E509">
        <v>1</v>
      </c>
      <c r="F509">
        <v>4430</v>
      </c>
      <c r="G509">
        <v>1</v>
      </c>
      <c r="I509" s="1">
        <v>39021</v>
      </c>
      <c r="J509" t="s">
        <v>43</v>
      </c>
      <c r="K509" s="5">
        <v>104051.25</v>
      </c>
      <c r="L509">
        <v>104051.25</v>
      </c>
      <c r="M509">
        <v>0</v>
      </c>
      <c r="N509">
        <v>0</v>
      </c>
      <c r="O509">
        <v>0</v>
      </c>
      <c r="P509" t="s">
        <v>44</v>
      </c>
      <c r="Q509" t="s">
        <v>45</v>
      </c>
      <c r="R509" t="s">
        <v>651</v>
      </c>
      <c r="S509">
        <v>2</v>
      </c>
      <c r="T509">
        <v>0</v>
      </c>
      <c r="U509">
        <v>1</v>
      </c>
      <c r="V509" t="s">
        <v>47</v>
      </c>
      <c r="W509" t="s">
        <v>48</v>
      </c>
      <c r="X509" t="s">
        <v>49</v>
      </c>
      <c r="AA509" t="s">
        <v>476</v>
      </c>
      <c r="AB509">
        <v>0</v>
      </c>
      <c r="AC509" t="s">
        <v>51</v>
      </c>
      <c r="AD509" t="s">
        <v>51</v>
      </c>
      <c r="AE509">
        <v>0</v>
      </c>
      <c r="AI509">
        <v>0</v>
      </c>
      <c r="AJ509" t="s">
        <v>195</v>
      </c>
      <c r="AK509" t="s">
        <v>477</v>
      </c>
      <c r="AL509" t="s">
        <v>266</v>
      </c>
      <c r="AM509">
        <v>17409017</v>
      </c>
      <c r="AN509">
        <v>2006</v>
      </c>
      <c r="AO509">
        <v>45141321205</v>
      </c>
      <c r="AQ509">
        <v>3</v>
      </c>
    </row>
    <row r="510" spans="1:43" x14ac:dyDescent="0.25">
      <c r="A510">
        <v>509</v>
      </c>
      <c r="B510">
        <v>11913</v>
      </c>
      <c r="C510">
        <v>223</v>
      </c>
      <c r="D510" t="s">
        <v>537</v>
      </c>
      <c r="E510">
        <v>1</v>
      </c>
      <c r="F510">
        <v>4410</v>
      </c>
      <c r="G510">
        <v>1</v>
      </c>
      <c r="I510" s="1">
        <v>39141</v>
      </c>
      <c r="J510" t="s">
        <v>43</v>
      </c>
      <c r="K510" s="5">
        <v>103700.75</v>
      </c>
      <c r="L510">
        <v>103700.75</v>
      </c>
      <c r="M510">
        <v>0</v>
      </c>
      <c r="N510">
        <v>0</v>
      </c>
      <c r="O510">
        <v>0</v>
      </c>
      <c r="P510" t="s">
        <v>44</v>
      </c>
      <c r="Q510" t="s">
        <v>45</v>
      </c>
      <c r="R510" t="s">
        <v>651</v>
      </c>
      <c r="S510">
        <v>2</v>
      </c>
      <c r="T510">
        <v>0</v>
      </c>
      <c r="U510">
        <v>1</v>
      </c>
      <c r="V510" t="s">
        <v>47</v>
      </c>
      <c r="W510" t="s">
        <v>48</v>
      </c>
      <c r="X510" t="s">
        <v>49</v>
      </c>
      <c r="AA510" t="s">
        <v>231</v>
      </c>
      <c r="AB510">
        <v>0</v>
      </c>
      <c r="AC510" t="s">
        <v>51</v>
      </c>
      <c r="AD510" t="s">
        <v>51</v>
      </c>
      <c r="AE510">
        <v>0</v>
      </c>
      <c r="AI510">
        <v>0</v>
      </c>
      <c r="AJ510" t="s">
        <v>195</v>
      </c>
      <c r="AK510" t="s">
        <v>232</v>
      </c>
      <c r="AL510" t="s">
        <v>266</v>
      </c>
      <c r="AM510">
        <v>17499031</v>
      </c>
      <c r="AN510">
        <v>2007</v>
      </c>
      <c r="AO510">
        <v>45141321207</v>
      </c>
      <c r="AQ510">
        <v>3</v>
      </c>
    </row>
    <row r="511" spans="1:43" x14ac:dyDescent="0.25">
      <c r="A511">
        <v>510</v>
      </c>
      <c r="B511">
        <v>11914</v>
      </c>
      <c r="C511">
        <v>223</v>
      </c>
      <c r="D511" t="s">
        <v>537</v>
      </c>
      <c r="E511">
        <v>1</v>
      </c>
      <c r="F511">
        <v>4430</v>
      </c>
      <c r="G511">
        <v>1</v>
      </c>
      <c r="I511" s="1">
        <v>39141</v>
      </c>
      <c r="J511" t="s">
        <v>43</v>
      </c>
      <c r="K511" s="5">
        <v>103700.75</v>
      </c>
      <c r="L511">
        <v>103700.75</v>
      </c>
      <c r="M511">
        <v>0</v>
      </c>
      <c r="N511">
        <v>0</v>
      </c>
      <c r="O511">
        <v>0</v>
      </c>
      <c r="P511" t="s">
        <v>44</v>
      </c>
      <c r="Q511" t="s">
        <v>45</v>
      </c>
      <c r="R511" t="s">
        <v>651</v>
      </c>
      <c r="S511">
        <v>2</v>
      </c>
      <c r="T511">
        <v>0</v>
      </c>
      <c r="U511">
        <v>1</v>
      </c>
      <c r="V511" t="s">
        <v>47</v>
      </c>
      <c r="W511" t="s">
        <v>48</v>
      </c>
      <c r="X511" t="s">
        <v>49</v>
      </c>
      <c r="AA511" t="s">
        <v>476</v>
      </c>
      <c r="AB511">
        <v>0</v>
      </c>
      <c r="AC511" t="s">
        <v>51</v>
      </c>
      <c r="AD511" t="s">
        <v>51</v>
      </c>
      <c r="AE511">
        <v>0</v>
      </c>
      <c r="AI511">
        <v>0</v>
      </c>
      <c r="AJ511" t="s">
        <v>195</v>
      </c>
      <c r="AK511" t="s">
        <v>477</v>
      </c>
      <c r="AL511" t="s">
        <v>266</v>
      </c>
      <c r="AM511">
        <v>18069046</v>
      </c>
      <c r="AN511">
        <v>2007</v>
      </c>
      <c r="AO511">
        <v>45141321208</v>
      </c>
      <c r="AQ511">
        <v>3</v>
      </c>
    </row>
    <row r="512" spans="1:43" x14ac:dyDescent="0.25">
      <c r="A512">
        <v>511</v>
      </c>
      <c r="B512">
        <v>11925</v>
      </c>
      <c r="C512">
        <v>223</v>
      </c>
      <c r="D512" t="s">
        <v>537</v>
      </c>
      <c r="E512">
        <v>1</v>
      </c>
      <c r="F512">
        <v>4330</v>
      </c>
      <c r="G512">
        <v>1</v>
      </c>
      <c r="I512" s="1">
        <v>39263</v>
      </c>
      <c r="J512" t="s">
        <v>43</v>
      </c>
      <c r="K512" s="5">
        <v>103600.76</v>
      </c>
      <c r="L512">
        <v>103600.76</v>
      </c>
      <c r="M512">
        <v>0</v>
      </c>
      <c r="N512">
        <v>0</v>
      </c>
      <c r="O512">
        <v>0</v>
      </c>
      <c r="P512" t="s">
        <v>44</v>
      </c>
      <c r="Q512" t="s">
        <v>45</v>
      </c>
      <c r="R512" t="s">
        <v>866</v>
      </c>
      <c r="S512">
        <v>2</v>
      </c>
      <c r="T512">
        <v>0</v>
      </c>
      <c r="U512">
        <v>1</v>
      </c>
      <c r="V512" t="s">
        <v>47</v>
      </c>
      <c r="W512" t="s">
        <v>48</v>
      </c>
      <c r="X512" t="s">
        <v>49</v>
      </c>
      <c r="AA512" t="s">
        <v>371</v>
      </c>
      <c r="AB512">
        <v>0</v>
      </c>
      <c r="AC512" t="s">
        <v>51</v>
      </c>
      <c r="AD512" t="s">
        <v>51</v>
      </c>
      <c r="AE512">
        <v>0</v>
      </c>
      <c r="AI512">
        <v>0</v>
      </c>
      <c r="AJ512" t="s">
        <v>195</v>
      </c>
      <c r="AK512" t="s">
        <v>372</v>
      </c>
      <c r="AL512" t="s">
        <v>266</v>
      </c>
      <c r="AM512">
        <v>18209026</v>
      </c>
      <c r="AN512">
        <v>2007</v>
      </c>
      <c r="AO512">
        <v>45141321210</v>
      </c>
      <c r="AQ512">
        <v>3</v>
      </c>
    </row>
    <row r="513" spans="1:43" x14ac:dyDescent="0.25">
      <c r="A513">
        <v>512</v>
      </c>
      <c r="B513">
        <v>11924</v>
      </c>
      <c r="C513">
        <v>223</v>
      </c>
      <c r="D513" t="s">
        <v>537</v>
      </c>
      <c r="E513">
        <v>1</v>
      </c>
      <c r="F513">
        <v>4330</v>
      </c>
      <c r="G513">
        <v>1</v>
      </c>
      <c r="I513" s="1">
        <v>39263</v>
      </c>
      <c r="J513" t="s">
        <v>43</v>
      </c>
      <c r="K513" s="5">
        <v>103600.75</v>
      </c>
      <c r="L513">
        <v>103600.75</v>
      </c>
      <c r="M513">
        <v>0</v>
      </c>
      <c r="N513">
        <v>0</v>
      </c>
      <c r="O513">
        <v>0</v>
      </c>
      <c r="P513" t="s">
        <v>44</v>
      </c>
      <c r="Q513" t="s">
        <v>45</v>
      </c>
      <c r="R513" t="s">
        <v>866</v>
      </c>
      <c r="S513">
        <v>2</v>
      </c>
      <c r="T513">
        <v>0</v>
      </c>
      <c r="U513">
        <v>1</v>
      </c>
      <c r="V513" t="s">
        <v>47</v>
      </c>
      <c r="W513" t="s">
        <v>48</v>
      </c>
      <c r="X513" t="s">
        <v>49</v>
      </c>
      <c r="AA513" t="s">
        <v>371</v>
      </c>
      <c r="AB513">
        <v>0</v>
      </c>
      <c r="AC513" t="s">
        <v>51</v>
      </c>
      <c r="AD513" t="s">
        <v>51</v>
      </c>
      <c r="AE513">
        <v>0</v>
      </c>
      <c r="AI513">
        <v>0</v>
      </c>
      <c r="AJ513" t="s">
        <v>195</v>
      </c>
      <c r="AK513" t="s">
        <v>372</v>
      </c>
      <c r="AL513" t="s">
        <v>266</v>
      </c>
      <c r="AM513">
        <v>18149003</v>
      </c>
      <c r="AN513">
        <v>2007</v>
      </c>
      <c r="AO513">
        <v>45141321209</v>
      </c>
      <c r="AQ513">
        <v>3</v>
      </c>
    </row>
    <row r="514" spans="1:43" x14ac:dyDescent="0.25">
      <c r="A514">
        <v>513</v>
      </c>
      <c r="B514">
        <v>11967</v>
      </c>
      <c r="C514">
        <v>223</v>
      </c>
      <c r="D514" t="s">
        <v>537</v>
      </c>
      <c r="E514">
        <v>1</v>
      </c>
      <c r="F514">
        <v>4410</v>
      </c>
      <c r="G514">
        <v>1</v>
      </c>
      <c r="I514" s="1">
        <v>39437</v>
      </c>
      <c r="J514" t="s">
        <v>43</v>
      </c>
      <c r="K514" s="5">
        <v>103600.75</v>
      </c>
      <c r="L514">
        <v>103600.75</v>
      </c>
      <c r="M514">
        <v>0</v>
      </c>
      <c r="N514">
        <v>0</v>
      </c>
      <c r="O514">
        <v>0</v>
      </c>
      <c r="P514" t="s">
        <v>44</v>
      </c>
      <c r="Q514" t="s">
        <v>45</v>
      </c>
      <c r="R514" t="s">
        <v>866</v>
      </c>
      <c r="S514">
        <v>2</v>
      </c>
      <c r="T514">
        <v>0</v>
      </c>
      <c r="U514">
        <v>1</v>
      </c>
      <c r="V514" t="s">
        <v>47</v>
      </c>
      <c r="W514" t="s">
        <v>48</v>
      </c>
      <c r="X514" t="s">
        <v>49</v>
      </c>
      <c r="AA514" t="s">
        <v>231</v>
      </c>
      <c r="AB514">
        <v>0</v>
      </c>
      <c r="AC514" t="s">
        <v>51</v>
      </c>
      <c r="AD514" t="s">
        <v>51</v>
      </c>
      <c r="AE514">
        <v>0</v>
      </c>
      <c r="AI514">
        <v>0</v>
      </c>
      <c r="AJ514" t="s">
        <v>195</v>
      </c>
      <c r="AK514" t="s">
        <v>232</v>
      </c>
      <c r="AL514" t="s">
        <v>266</v>
      </c>
      <c r="AM514">
        <v>18484442</v>
      </c>
      <c r="AN514">
        <v>2007</v>
      </c>
      <c r="AO514">
        <v>45141321224</v>
      </c>
      <c r="AQ514">
        <v>3</v>
      </c>
    </row>
    <row r="515" spans="1:43" x14ac:dyDescent="0.25">
      <c r="A515">
        <v>514</v>
      </c>
      <c r="B515">
        <v>11968</v>
      </c>
      <c r="C515">
        <v>223</v>
      </c>
      <c r="D515" t="s">
        <v>537</v>
      </c>
      <c r="E515">
        <v>1</v>
      </c>
      <c r="F515">
        <v>4220</v>
      </c>
      <c r="G515">
        <v>1</v>
      </c>
      <c r="I515" s="1">
        <v>39437</v>
      </c>
      <c r="J515" t="s">
        <v>43</v>
      </c>
      <c r="K515" s="5">
        <v>103600.75</v>
      </c>
      <c r="L515">
        <v>103600.75</v>
      </c>
      <c r="M515">
        <v>0</v>
      </c>
      <c r="N515">
        <v>0</v>
      </c>
      <c r="O515">
        <v>0</v>
      </c>
      <c r="P515" t="s">
        <v>44</v>
      </c>
      <c r="Q515" t="s">
        <v>45</v>
      </c>
      <c r="R515" t="s">
        <v>866</v>
      </c>
      <c r="S515">
        <v>2</v>
      </c>
      <c r="T515">
        <v>0</v>
      </c>
      <c r="U515">
        <v>1</v>
      </c>
      <c r="V515" t="s">
        <v>47</v>
      </c>
      <c r="W515" t="s">
        <v>48</v>
      </c>
      <c r="X515" t="s">
        <v>49</v>
      </c>
      <c r="AA515" t="s">
        <v>498</v>
      </c>
      <c r="AB515">
        <v>0</v>
      </c>
      <c r="AC515" t="s">
        <v>51</v>
      </c>
      <c r="AD515" t="s">
        <v>51</v>
      </c>
      <c r="AE515">
        <v>0</v>
      </c>
      <c r="AI515">
        <v>0</v>
      </c>
      <c r="AJ515" t="s">
        <v>195</v>
      </c>
      <c r="AK515" t="s">
        <v>499</v>
      </c>
      <c r="AL515" t="s">
        <v>266</v>
      </c>
      <c r="AM515">
        <v>18484443</v>
      </c>
      <c r="AN515">
        <v>2007</v>
      </c>
      <c r="AO515">
        <v>45141321225</v>
      </c>
      <c r="AQ515">
        <v>3</v>
      </c>
    </row>
    <row r="516" spans="1:43" x14ac:dyDescent="0.25">
      <c r="A516">
        <v>515</v>
      </c>
      <c r="B516">
        <v>15986</v>
      </c>
      <c r="C516">
        <v>223</v>
      </c>
      <c r="D516" t="s">
        <v>2036</v>
      </c>
      <c r="E516">
        <v>1</v>
      </c>
      <c r="F516">
        <v>4610</v>
      </c>
      <c r="G516">
        <v>1</v>
      </c>
      <c r="I516" s="1">
        <v>41882</v>
      </c>
      <c r="J516" t="s">
        <v>95</v>
      </c>
      <c r="K516" s="5">
        <v>103539.21</v>
      </c>
      <c r="L516">
        <v>17918</v>
      </c>
      <c r="M516">
        <v>85621.21</v>
      </c>
      <c r="N516">
        <v>578</v>
      </c>
      <c r="O516">
        <v>1734</v>
      </c>
      <c r="P516" t="s">
        <v>44</v>
      </c>
      <c r="Q516" t="s">
        <v>45</v>
      </c>
      <c r="R516" t="s">
        <v>77</v>
      </c>
      <c r="S516">
        <v>2</v>
      </c>
      <c r="T516">
        <v>0</v>
      </c>
      <c r="U516">
        <v>1</v>
      </c>
      <c r="V516" t="s">
        <v>47</v>
      </c>
      <c r="W516" t="s">
        <v>48</v>
      </c>
      <c r="X516" t="s">
        <v>49</v>
      </c>
      <c r="Y516" t="s">
        <v>2037</v>
      </c>
      <c r="Z516" t="s">
        <v>2038</v>
      </c>
      <c r="AA516" t="s">
        <v>1543</v>
      </c>
      <c r="AB516">
        <v>0</v>
      </c>
      <c r="AC516" t="s">
        <v>51</v>
      </c>
      <c r="AD516" t="s">
        <v>51</v>
      </c>
      <c r="AE516">
        <v>0</v>
      </c>
      <c r="AI516">
        <v>0</v>
      </c>
      <c r="AJ516" t="s">
        <v>675</v>
      </c>
      <c r="AK516" t="s">
        <v>63</v>
      </c>
      <c r="AL516" t="s">
        <v>518</v>
      </c>
      <c r="AM516">
        <v>15036</v>
      </c>
      <c r="AN516">
        <v>2014</v>
      </c>
      <c r="AQ516">
        <v>2</v>
      </c>
    </row>
    <row r="517" spans="1:43" x14ac:dyDescent="0.25">
      <c r="A517">
        <v>516</v>
      </c>
      <c r="B517">
        <v>11668</v>
      </c>
      <c r="C517">
        <v>223</v>
      </c>
      <c r="D517" t="s">
        <v>644</v>
      </c>
      <c r="E517">
        <v>1</v>
      </c>
      <c r="F517">
        <v>8140</v>
      </c>
      <c r="G517">
        <v>1</v>
      </c>
      <c r="I517" s="1">
        <v>37102</v>
      </c>
      <c r="J517" t="s">
        <v>95</v>
      </c>
      <c r="K517" s="5">
        <v>103244.19</v>
      </c>
      <c r="L517">
        <v>103244.19</v>
      </c>
      <c r="M517">
        <v>0</v>
      </c>
      <c r="N517">
        <v>0</v>
      </c>
      <c r="O517">
        <v>0</v>
      </c>
      <c r="P517" t="s">
        <v>44</v>
      </c>
      <c r="Q517" t="s">
        <v>45</v>
      </c>
      <c r="R517" t="s">
        <v>645</v>
      </c>
      <c r="S517">
        <v>3</v>
      </c>
      <c r="T517">
        <v>0</v>
      </c>
      <c r="U517">
        <v>1</v>
      </c>
      <c r="V517" t="s">
        <v>47</v>
      </c>
      <c r="W517" t="s">
        <v>48</v>
      </c>
      <c r="X517" t="s">
        <v>49</v>
      </c>
      <c r="AA517" t="s">
        <v>50</v>
      </c>
      <c r="AB517">
        <v>0</v>
      </c>
      <c r="AC517" t="s">
        <v>51</v>
      </c>
      <c r="AD517" t="s">
        <v>51</v>
      </c>
      <c r="AE517">
        <v>0</v>
      </c>
      <c r="AI517">
        <v>0</v>
      </c>
      <c r="AJ517" t="s">
        <v>77</v>
      </c>
      <c r="AK517" t="s">
        <v>53</v>
      </c>
      <c r="AM517">
        <v>2007649</v>
      </c>
      <c r="AN517">
        <v>2001</v>
      </c>
      <c r="AO517">
        <v>3429522187</v>
      </c>
      <c r="AQ517">
        <v>3</v>
      </c>
    </row>
    <row r="518" spans="1:43" x14ac:dyDescent="0.25">
      <c r="A518">
        <v>517</v>
      </c>
      <c r="B518">
        <v>12038</v>
      </c>
      <c r="C518">
        <v>223</v>
      </c>
      <c r="D518" t="s">
        <v>1018</v>
      </c>
      <c r="E518">
        <v>1</v>
      </c>
      <c r="F518">
        <v>4660</v>
      </c>
      <c r="G518">
        <v>1</v>
      </c>
      <c r="I518" s="1">
        <v>40086</v>
      </c>
      <c r="J518" t="s">
        <v>95</v>
      </c>
      <c r="K518" s="5">
        <v>102639.57</v>
      </c>
      <c r="L518">
        <v>51570</v>
      </c>
      <c r="M518">
        <v>51069.57</v>
      </c>
      <c r="N518">
        <v>573</v>
      </c>
      <c r="O518">
        <v>1719</v>
      </c>
      <c r="P518" t="s">
        <v>44</v>
      </c>
      <c r="Q518" t="s">
        <v>45</v>
      </c>
      <c r="R518" t="s">
        <v>1019</v>
      </c>
      <c r="S518">
        <v>3</v>
      </c>
      <c r="T518">
        <v>0</v>
      </c>
      <c r="U518">
        <v>1</v>
      </c>
      <c r="V518" t="s">
        <v>47</v>
      </c>
      <c r="W518" t="s">
        <v>48</v>
      </c>
      <c r="X518" t="s">
        <v>49</v>
      </c>
      <c r="Y518" t="s">
        <v>1020</v>
      </c>
      <c r="Z518" t="s">
        <v>1021</v>
      </c>
      <c r="AA518" t="s">
        <v>1022</v>
      </c>
      <c r="AB518">
        <v>0</v>
      </c>
      <c r="AC518" t="s">
        <v>51</v>
      </c>
      <c r="AD518" t="s">
        <v>51</v>
      </c>
      <c r="AE518">
        <v>0</v>
      </c>
      <c r="AI518">
        <v>0</v>
      </c>
      <c r="AJ518" t="s">
        <v>1023</v>
      </c>
      <c r="AK518" t="s">
        <v>1024</v>
      </c>
      <c r="AM518" t="s">
        <v>1025</v>
      </c>
      <c r="AN518">
        <v>2009</v>
      </c>
      <c r="AQ518">
        <v>2</v>
      </c>
    </row>
    <row r="519" spans="1:43" x14ac:dyDescent="0.25">
      <c r="A519">
        <v>518</v>
      </c>
      <c r="B519">
        <v>10669</v>
      </c>
      <c r="C519">
        <v>223</v>
      </c>
      <c r="D519" t="s">
        <v>330</v>
      </c>
      <c r="E519">
        <v>1</v>
      </c>
      <c r="F519">
        <v>4600</v>
      </c>
      <c r="G519">
        <v>1</v>
      </c>
      <c r="I519" s="1">
        <v>31502</v>
      </c>
      <c r="J519" t="s">
        <v>139</v>
      </c>
      <c r="K519" s="5">
        <v>102520</v>
      </c>
      <c r="L519">
        <v>102520</v>
      </c>
      <c r="M519">
        <v>0</v>
      </c>
      <c r="N519">
        <v>0</v>
      </c>
      <c r="O519">
        <v>0</v>
      </c>
      <c r="P519" t="s">
        <v>44</v>
      </c>
      <c r="Q519" t="s">
        <v>45</v>
      </c>
      <c r="R519" t="s">
        <v>331</v>
      </c>
      <c r="S519">
        <v>2</v>
      </c>
      <c r="T519">
        <v>0</v>
      </c>
      <c r="U519">
        <v>1</v>
      </c>
      <c r="V519" t="s">
        <v>47</v>
      </c>
      <c r="W519" t="s">
        <v>48</v>
      </c>
      <c r="X519" t="s">
        <v>49</v>
      </c>
      <c r="AA519" t="s">
        <v>323</v>
      </c>
      <c r="AB519">
        <v>0</v>
      </c>
      <c r="AC519" t="s">
        <v>51</v>
      </c>
      <c r="AD519" t="s">
        <v>51</v>
      </c>
      <c r="AE519">
        <v>0</v>
      </c>
      <c r="AI519">
        <v>0</v>
      </c>
      <c r="AJ519" t="s">
        <v>332</v>
      </c>
      <c r="AK519" t="s">
        <v>85</v>
      </c>
      <c r="AN519">
        <v>1986</v>
      </c>
      <c r="AO519">
        <v>452299994</v>
      </c>
      <c r="AQ519">
        <v>3</v>
      </c>
    </row>
    <row r="520" spans="1:43" x14ac:dyDescent="0.25">
      <c r="A520">
        <v>519</v>
      </c>
      <c r="B520">
        <v>10670</v>
      </c>
      <c r="C520">
        <v>223</v>
      </c>
      <c r="D520" t="s">
        <v>333</v>
      </c>
      <c r="E520">
        <v>1</v>
      </c>
      <c r="F520">
        <v>8890</v>
      </c>
      <c r="G520">
        <v>1</v>
      </c>
      <c r="I520" s="1">
        <v>31502</v>
      </c>
      <c r="J520" t="s">
        <v>139</v>
      </c>
      <c r="K520" s="5">
        <v>102520</v>
      </c>
      <c r="L520">
        <v>102520</v>
      </c>
      <c r="M520">
        <v>0</v>
      </c>
      <c r="N520">
        <v>0</v>
      </c>
      <c r="O520">
        <v>0</v>
      </c>
      <c r="P520" t="s">
        <v>44</v>
      </c>
      <c r="Q520" t="s">
        <v>45</v>
      </c>
      <c r="R520" t="s">
        <v>331</v>
      </c>
      <c r="S520">
        <v>2</v>
      </c>
      <c r="T520">
        <v>0</v>
      </c>
      <c r="U520">
        <v>1</v>
      </c>
      <c r="V520" t="s">
        <v>47</v>
      </c>
      <c r="W520" t="s">
        <v>48</v>
      </c>
      <c r="X520" t="s">
        <v>49</v>
      </c>
      <c r="AA520" t="s">
        <v>334</v>
      </c>
      <c r="AB520">
        <v>0</v>
      </c>
      <c r="AC520" t="s">
        <v>51</v>
      </c>
      <c r="AD520" t="s">
        <v>51</v>
      </c>
      <c r="AE520">
        <v>0</v>
      </c>
      <c r="AI520">
        <v>0</v>
      </c>
      <c r="AJ520" t="s">
        <v>332</v>
      </c>
      <c r="AK520" t="s">
        <v>335</v>
      </c>
      <c r="AN520">
        <v>1986</v>
      </c>
      <c r="AO520">
        <v>452299995</v>
      </c>
      <c r="AQ520">
        <v>3</v>
      </c>
    </row>
    <row r="521" spans="1:43" x14ac:dyDescent="0.25">
      <c r="A521">
        <v>520</v>
      </c>
      <c r="B521">
        <v>15750</v>
      </c>
      <c r="C521">
        <v>223</v>
      </c>
      <c r="D521" t="s">
        <v>1813</v>
      </c>
      <c r="E521">
        <v>1</v>
      </c>
      <c r="F521">
        <v>4300</v>
      </c>
      <c r="G521">
        <v>1</v>
      </c>
      <c r="I521" s="1">
        <v>41670</v>
      </c>
      <c r="J521" t="s">
        <v>95</v>
      </c>
      <c r="K521" s="5">
        <v>102403</v>
      </c>
      <c r="L521">
        <v>21736</v>
      </c>
      <c r="M521">
        <v>80667</v>
      </c>
      <c r="N521">
        <v>572</v>
      </c>
      <c r="O521">
        <v>1716</v>
      </c>
      <c r="P521" t="s">
        <v>44</v>
      </c>
      <c r="Q521" t="s">
        <v>45</v>
      </c>
      <c r="R521" t="s">
        <v>1799</v>
      </c>
      <c r="S521">
        <v>3</v>
      </c>
      <c r="T521">
        <v>0</v>
      </c>
      <c r="U521">
        <v>1</v>
      </c>
      <c r="V521" t="s">
        <v>47</v>
      </c>
      <c r="W521" t="s">
        <v>48</v>
      </c>
      <c r="X521" t="s">
        <v>49</v>
      </c>
      <c r="Z521" t="s">
        <v>1814</v>
      </c>
      <c r="AA521" t="s">
        <v>371</v>
      </c>
      <c r="AB521">
        <v>0</v>
      </c>
      <c r="AC521" t="s">
        <v>51</v>
      </c>
      <c r="AD521" t="s">
        <v>51</v>
      </c>
      <c r="AE521">
        <v>0</v>
      </c>
      <c r="AI521">
        <v>0</v>
      </c>
      <c r="AJ521" t="s">
        <v>937</v>
      </c>
      <c r="AK521" t="s">
        <v>372</v>
      </c>
      <c r="AM521">
        <v>12655430</v>
      </c>
      <c r="AN521">
        <v>2013</v>
      </c>
      <c r="AQ521">
        <v>2</v>
      </c>
    </row>
    <row r="522" spans="1:43" x14ac:dyDescent="0.25">
      <c r="A522">
        <v>521</v>
      </c>
      <c r="B522">
        <v>15401</v>
      </c>
      <c r="C522">
        <v>223</v>
      </c>
      <c r="D522" t="s">
        <v>1313</v>
      </c>
      <c r="E522">
        <v>1</v>
      </c>
      <c r="F522">
        <v>4410</v>
      </c>
      <c r="G522">
        <v>1</v>
      </c>
      <c r="I522" s="1">
        <v>40815</v>
      </c>
      <c r="J522" t="s">
        <v>43</v>
      </c>
      <c r="K522" s="5">
        <v>102295.74</v>
      </c>
      <c r="L522">
        <v>70356</v>
      </c>
      <c r="M522">
        <v>31939.74</v>
      </c>
      <c r="N522">
        <v>1066</v>
      </c>
      <c r="O522">
        <v>3198</v>
      </c>
      <c r="P522" t="s">
        <v>44</v>
      </c>
      <c r="Q522" t="s">
        <v>45</v>
      </c>
      <c r="R522" t="s">
        <v>792</v>
      </c>
      <c r="S522">
        <v>2</v>
      </c>
      <c r="T522">
        <v>0</v>
      </c>
      <c r="U522">
        <v>1</v>
      </c>
      <c r="V522" t="s">
        <v>47</v>
      </c>
      <c r="W522" t="s">
        <v>48</v>
      </c>
      <c r="X522" t="s">
        <v>49</v>
      </c>
      <c r="Y522" t="s">
        <v>1314</v>
      </c>
      <c r="Z522" t="s">
        <v>1315</v>
      </c>
      <c r="AA522" t="s">
        <v>231</v>
      </c>
      <c r="AB522">
        <v>0</v>
      </c>
      <c r="AC522" t="s">
        <v>51</v>
      </c>
      <c r="AD522" t="s">
        <v>51</v>
      </c>
      <c r="AE522">
        <v>0</v>
      </c>
      <c r="AI522">
        <v>0</v>
      </c>
      <c r="AJ522" t="s">
        <v>794</v>
      </c>
      <c r="AK522" t="s">
        <v>232</v>
      </c>
      <c r="AL522" t="s">
        <v>518</v>
      </c>
      <c r="AM522" t="s">
        <v>1316</v>
      </c>
      <c r="AN522">
        <v>2011</v>
      </c>
      <c r="AQ522">
        <v>2</v>
      </c>
    </row>
    <row r="523" spans="1:43" x14ac:dyDescent="0.25">
      <c r="A523">
        <v>522</v>
      </c>
      <c r="B523">
        <v>16150</v>
      </c>
      <c r="C523">
        <v>223</v>
      </c>
      <c r="D523" t="s">
        <v>2247</v>
      </c>
      <c r="E523">
        <v>1</v>
      </c>
      <c r="F523">
        <v>4520</v>
      </c>
      <c r="G523">
        <v>1</v>
      </c>
      <c r="I523" s="1">
        <v>42185</v>
      </c>
      <c r="J523" t="s">
        <v>43</v>
      </c>
      <c r="K523" s="5">
        <v>101497.68</v>
      </c>
      <c r="L523">
        <v>21120</v>
      </c>
      <c r="M523">
        <v>80377.679999999993</v>
      </c>
      <c r="N523">
        <v>1057</v>
      </c>
      <c r="O523">
        <v>3171</v>
      </c>
      <c r="P523" t="s">
        <v>44</v>
      </c>
      <c r="Q523" t="s">
        <v>45</v>
      </c>
      <c r="R523" t="s">
        <v>77</v>
      </c>
      <c r="S523">
        <v>2</v>
      </c>
      <c r="T523">
        <v>0</v>
      </c>
      <c r="U523">
        <v>1</v>
      </c>
      <c r="V523" t="s">
        <v>47</v>
      </c>
      <c r="W523" t="s">
        <v>48</v>
      </c>
      <c r="X523" t="s">
        <v>49</v>
      </c>
      <c r="Y523" t="s">
        <v>2248</v>
      </c>
      <c r="Z523" t="s">
        <v>2249</v>
      </c>
      <c r="AA523" t="s">
        <v>384</v>
      </c>
      <c r="AB523">
        <v>0</v>
      </c>
      <c r="AC523" t="s">
        <v>51</v>
      </c>
      <c r="AD523" t="s">
        <v>51</v>
      </c>
      <c r="AE523">
        <v>0</v>
      </c>
      <c r="AI523">
        <v>0</v>
      </c>
      <c r="AJ523" t="s">
        <v>794</v>
      </c>
      <c r="AK523" t="s">
        <v>385</v>
      </c>
      <c r="AL523" t="s">
        <v>518</v>
      </c>
      <c r="AM523">
        <v>15683</v>
      </c>
      <c r="AN523">
        <v>2015</v>
      </c>
      <c r="AQ523">
        <v>2</v>
      </c>
    </row>
    <row r="524" spans="1:43" x14ac:dyDescent="0.25">
      <c r="A524">
        <v>523</v>
      </c>
      <c r="B524">
        <v>11852</v>
      </c>
      <c r="C524">
        <v>223</v>
      </c>
      <c r="D524" t="s">
        <v>811</v>
      </c>
      <c r="E524">
        <v>1</v>
      </c>
      <c r="F524">
        <v>4310</v>
      </c>
      <c r="G524">
        <v>1</v>
      </c>
      <c r="I524" s="1">
        <v>38625</v>
      </c>
      <c r="J524" t="s">
        <v>43</v>
      </c>
      <c r="K524" s="5">
        <v>101379.39</v>
      </c>
      <c r="L524">
        <v>101379.39</v>
      </c>
      <c r="M524">
        <v>0</v>
      </c>
      <c r="N524">
        <v>0</v>
      </c>
      <c r="O524">
        <v>0</v>
      </c>
      <c r="P524" t="s">
        <v>44</v>
      </c>
      <c r="Q524" t="s">
        <v>45</v>
      </c>
      <c r="R524" t="s">
        <v>635</v>
      </c>
      <c r="S524">
        <v>2</v>
      </c>
      <c r="T524">
        <v>0</v>
      </c>
      <c r="U524">
        <v>1</v>
      </c>
      <c r="V524" t="s">
        <v>47</v>
      </c>
      <c r="W524" t="s">
        <v>48</v>
      </c>
      <c r="X524" t="s">
        <v>49</v>
      </c>
      <c r="AA524" t="s">
        <v>416</v>
      </c>
      <c r="AB524">
        <v>0</v>
      </c>
      <c r="AC524" t="s">
        <v>51</v>
      </c>
      <c r="AD524" t="s">
        <v>51</v>
      </c>
      <c r="AE524">
        <v>0</v>
      </c>
      <c r="AI524">
        <v>0</v>
      </c>
      <c r="AJ524" t="s">
        <v>77</v>
      </c>
      <c r="AK524" t="s">
        <v>417</v>
      </c>
      <c r="AN524">
        <v>2005</v>
      </c>
      <c r="AO524">
        <v>5409551125</v>
      </c>
      <c r="AQ524">
        <v>3</v>
      </c>
    </row>
    <row r="525" spans="1:43" x14ac:dyDescent="0.25">
      <c r="A525">
        <v>524</v>
      </c>
      <c r="B525">
        <v>15635</v>
      </c>
      <c r="C525">
        <v>223</v>
      </c>
      <c r="D525" t="s">
        <v>1131</v>
      </c>
      <c r="E525">
        <v>1</v>
      </c>
      <c r="F525">
        <v>4410</v>
      </c>
      <c r="G525">
        <v>1</v>
      </c>
      <c r="I525" s="1">
        <v>41516</v>
      </c>
      <c r="J525" t="s">
        <v>43</v>
      </c>
      <c r="K525" s="5">
        <v>101303.85</v>
      </c>
      <c r="L525">
        <v>26555</v>
      </c>
      <c r="M525">
        <v>74748.850000000006</v>
      </c>
      <c r="N525">
        <v>1055</v>
      </c>
      <c r="O525">
        <v>3165</v>
      </c>
      <c r="P525" t="s">
        <v>44</v>
      </c>
      <c r="Q525" t="s">
        <v>45</v>
      </c>
      <c r="R525" t="s">
        <v>1238</v>
      </c>
      <c r="S525">
        <v>2</v>
      </c>
      <c r="T525">
        <v>0</v>
      </c>
      <c r="U525">
        <v>1</v>
      </c>
      <c r="V525" t="s">
        <v>47</v>
      </c>
      <c r="W525" t="s">
        <v>48</v>
      </c>
      <c r="X525" t="s">
        <v>49</v>
      </c>
      <c r="Z525" t="s">
        <v>1646</v>
      </c>
      <c r="AA525" t="s">
        <v>231</v>
      </c>
      <c r="AB525">
        <v>0</v>
      </c>
      <c r="AC525" t="s">
        <v>51</v>
      </c>
      <c r="AD525" t="s">
        <v>51</v>
      </c>
      <c r="AE525">
        <v>0</v>
      </c>
      <c r="AG525">
        <v>0</v>
      </c>
      <c r="AI525">
        <v>0</v>
      </c>
      <c r="AJ525" t="s">
        <v>195</v>
      </c>
      <c r="AK525" t="s">
        <v>232</v>
      </c>
      <c r="AL525" t="s">
        <v>266</v>
      </c>
      <c r="AM525" t="s">
        <v>1647</v>
      </c>
      <c r="AN525">
        <v>2007</v>
      </c>
      <c r="AQ525">
        <v>2</v>
      </c>
    </row>
    <row r="526" spans="1:43" x14ac:dyDescent="0.25">
      <c r="A526">
        <v>525</v>
      </c>
      <c r="B526">
        <v>15793</v>
      </c>
      <c r="C526">
        <v>223</v>
      </c>
      <c r="D526" t="s">
        <v>1880</v>
      </c>
      <c r="E526">
        <v>1</v>
      </c>
      <c r="F526">
        <v>4610</v>
      </c>
      <c r="G526">
        <v>1</v>
      </c>
      <c r="I526" s="1">
        <v>41729</v>
      </c>
      <c r="J526" t="s">
        <v>95</v>
      </c>
      <c r="K526" s="5">
        <v>101303.85</v>
      </c>
      <c r="L526">
        <v>12130</v>
      </c>
      <c r="M526">
        <v>89173.85</v>
      </c>
      <c r="N526">
        <v>566</v>
      </c>
      <c r="O526">
        <v>1698</v>
      </c>
      <c r="P526" t="s">
        <v>44</v>
      </c>
      <c r="Q526" t="s">
        <v>45</v>
      </c>
      <c r="R526" t="s">
        <v>1238</v>
      </c>
      <c r="S526">
        <v>2</v>
      </c>
      <c r="T526">
        <v>0</v>
      </c>
      <c r="U526">
        <v>1</v>
      </c>
      <c r="V526" t="s">
        <v>47</v>
      </c>
      <c r="W526" t="s">
        <v>48</v>
      </c>
      <c r="X526" t="s">
        <v>49</v>
      </c>
      <c r="Z526" t="s">
        <v>1881</v>
      </c>
      <c r="AA526" t="s">
        <v>369</v>
      </c>
      <c r="AB526">
        <v>0</v>
      </c>
      <c r="AC526" t="s">
        <v>51</v>
      </c>
      <c r="AD526" t="s">
        <v>51</v>
      </c>
      <c r="AE526">
        <v>0</v>
      </c>
      <c r="AI526">
        <v>0</v>
      </c>
      <c r="AJ526" t="s">
        <v>195</v>
      </c>
      <c r="AK526" t="s">
        <v>370</v>
      </c>
      <c r="AL526" t="s">
        <v>266</v>
      </c>
      <c r="AM526" t="s">
        <v>1882</v>
      </c>
      <c r="AN526">
        <v>2007</v>
      </c>
      <c r="AQ526">
        <v>2</v>
      </c>
    </row>
    <row r="527" spans="1:43" x14ac:dyDescent="0.25">
      <c r="A527">
        <v>526</v>
      </c>
      <c r="B527">
        <v>13292</v>
      </c>
      <c r="C527">
        <v>223</v>
      </c>
      <c r="D527" t="s">
        <v>1285</v>
      </c>
      <c r="E527">
        <v>1</v>
      </c>
      <c r="F527">
        <v>8110</v>
      </c>
      <c r="G527">
        <v>1</v>
      </c>
      <c r="I527" s="1">
        <v>39478</v>
      </c>
      <c r="J527" t="s">
        <v>1237</v>
      </c>
      <c r="K527" s="5">
        <v>101090</v>
      </c>
      <c r="L527">
        <v>101090</v>
      </c>
      <c r="M527">
        <v>0</v>
      </c>
      <c r="N527">
        <v>0</v>
      </c>
      <c r="O527">
        <v>0</v>
      </c>
      <c r="P527" t="s">
        <v>44</v>
      </c>
      <c r="Q527" t="s">
        <v>45</v>
      </c>
      <c r="R527" t="s">
        <v>1286</v>
      </c>
      <c r="S527">
        <v>2</v>
      </c>
      <c r="T527">
        <v>0</v>
      </c>
      <c r="U527">
        <v>1</v>
      </c>
      <c r="V527" t="s">
        <v>47</v>
      </c>
      <c r="W527" t="s">
        <v>48</v>
      </c>
      <c r="X527" t="s">
        <v>49</v>
      </c>
      <c r="AA527" t="s">
        <v>1289</v>
      </c>
      <c r="AB527">
        <v>0</v>
      </c>
      <c r="AC527" t="s">
        <v>51</v>
      </c>
      <c r="AD527" t="s">
        <v>51</v>
      </c>
      <c r="AE527">
        <v>0</v>
      </c>
      <c r="AI527">
        <v>0</v>
      </c>
      <c r="AJ527" t="s">
        <v>118</v>
      </c>
      <c r="AK527" t="s">
        <v>1290</v>
      </c>
      <c r="AN527">
        <v>2007</v>
      </c>
      <c r="AO527">
        <v>25176</v>
      </c>
      <c r="AQ527">
        <v>3</v>
      </c>
    </row>
    <row r="528" spans="1:43" x14ac:dyDescent="0.25">
      <c r="A528">
        <v>527</v>
      </c>
      <c r="B528">
        <v>16016</v>
      </c>
      <c r="C528">
        <v>223</v>
      </c>
      <c r="D528" t="s">
        <v>2086</v>
      </c>
      <c r="E528">
        <v>1</v>
      </c>
      <c r="F528">
        <v>4610</v>
      </c>
      <c r="G528">
        <v>1</v>
      </c>
      <c r="I528" s="1">
        <v>41943</v>
      </c>
      <c r="J528" t="s">
        <v>95</v>
      </c>
      <c r="K528" s="5">
        <v>101024.74</v>
      </c>
      <c r="L528">
        <v>16356</v>
      </c>
      <c r="M528">
        <v>84668.74</v>
      </c>
      <c r="N528">
        <v>564</v>
      </c>
      <c r="O528">
        <v>1692</v>
      </c>
      <c r="P528" t="s">
        <v>44</v>
      </c>
      <c r="Q528" t="s">
        <v>45</v>
      </c>
      <c r="R528" t="s">
        <v>77</v>
      </c>
      <c r="S528">
        <v>2</v>
      </c>
      <c r="T528">
        <v>0</v>
      </c>
      <c r="U528">
        <v>1</v>
      </c>
      <c r="V528" t="s">
        <v>47</v>
      </c>
      <c r="W528" t="s">
        <v>48</v>
      </c>
      <c r="X528" t="s">
        <v>49</v>
      </c>
      <c r="Y528" t="s">
        <v>2087</v>
      </c>
      <c r="Z528" t="s">
        <v>2088</v>
      </c>
      <c r="AA528" t="s">
        <v>446</v>
      </c>
      <c r="AB528">
        <v>0</v>
      </c>
      <c r="AC528" t="s">
        <v>51</v>
      </c>
      <c r="AD528" t="s">
        <v>51</v>
      </c>
      <c r="AE528">
        <v>0</v>
      </c>
      <c r="AI528">
        <v>0</v>
      </c>
      <c r="AJ528" t="s">
        <v>675</v>
      </c>
      <c r="AK528" t="s">
        <v>63</v>
      </c>
      <c r="AL528" t="s">
        <v>518</v>
      </c>
      <c r="AM528">
        <v>15459</v>
      </c>
      <c r="AN528">
        <v>2014</v>
      </c>
      <c r="AQ528">
        <v>2</v>
      </c>
    </row>
    <row r="529" spans="1:43" x14ac:dyDescent="0.25">
      <c r="A529">
        <v>528</v>
      </c>
      <c r="B529">
        <v>10860</v>
      </c>
      <c r="C529">
        <v>223</v>
      </c>
      <c r="D529" t="s">
        <v>386</v>
      </c>
      <c r="E529">
        <v>1</v>
      </c>
      <c r="F529">
        <v>5900</v>
      </c>
      <c r="G529">
        <v>1</v>
      </c>
      <c r="I529" s="1">
        <v>32802</v>
      </c>
      <c r="J529" t="s">
        <v>43</v>
      </c>
      <c r="K529" s="5">
        <v>100857</v>
      </c>
      <c r="L529">
        <v>100857</v>
      </c>
      <c r="M529">
        <v>0</v>
      </c>
      <c r="N529">
        <v>0</v>
      </c>
      <c r="O529">
        <v>0</v>
      </c>
      <c r="P529" t="s">
        <v>44</v>
      </c>
      <c r="Q529" t="s">
        <v>45</v>
      </c>
      <c r="R529" t="s">
        <v>387</v>
      </c>
      <c r="S529">
        <v>2</v>
      </c>
      <c r="T529">
        <v>0</v>
      </c>
      <c r="U529">
        <v>1</v>
      </c>
      <c r="V529" t="s">
        <v>47</v>
      </c>
      <c r="W529" t="s">
        <v>48</v>
      </c>
      <c r="X529" t="s">
        <v>49</v>
      </c>
      <c r="AA529" t="s">
        <v>388</v>
      </c>
      <c r="AB529">
        <v>0</v>
      </c>
      <c r="AC529" t="s">
        <v>51</v>
      </c>
      <c r="AD529" t="s">
        <v>51</v>
      </c>
      <c r="AE529">
        <v>0</v>
      </c>
      <c r="AI529">
        <v>0</v>
      </c>
      <c r="AJ529" t="s">
        <v>389</v>
      </c>
      <c r="AK529" t="s">
        <v>390</v>
      </c>
      <c r="AN529">
        <v>1989</v>
      </c>
      <c r="AO529">
        <v>5404822101</v>
      </c>
      <c r="AQ529">
        <v>3</v>
      </c>
    </row>
    <row r="530" spans="1:43" x14ac:dyDescent="0.25">
      <c r="A530">
        <v>529</v>
      </c>
      <c r="B530">
        <v>15435</v>
      </c>
      <c r="C530">
        <v>223</v>
      </c>
      <c r="D530" t="s">
        <v>1390</v>
      </c>
      <c r="E530">
        <v>1</v>
      </c>
      <c r="F530">
        <v>4120</v>
      </c>
      <c r="G530">
        <v>1</v>
      </c>
      <c r="I530" s="1">
        <v>40907</v>
      </c>
      <c r="J530" t="s">
        <v>102</v>
      </c>
      <c r="K530" s="5">
        <v>100550</v>
      </c>
      <c r="L530">
        <v>100550</v>
      </c>
      <c r="M530">
        <v>0</v>
      </c>
      <c r="N530">
        <v>0</v>
      </c>
      <c r="O530">
        <v>0</v>
      </c>
      <c r="P530" t="s">
        <v>44</v>
      </c>
      <c r="Q530" t="s">
        <v>45</v>
      </c>
      <c r="R530" t="s">
        <v>1327</v>
      </c>
      <c r="S530">
        <v>1</v>
      </c>
      <c r="T530">
        <v>0</v>
      </c>
      <c r="U530">
        <v>1</v>
      </c>
      <c r="V530" t="s">
        <v>47</v>
      </c>
      <c r="W530" t="s">
        <v>48</v>
      </c>
      <c r="X530" t="s">
        <v>49</v>
      </c>
      <c r="Z530" t="s">
        <v>1391</v>
      </c>
      <c r="AA530" t="s">
        <v>219</v>
      </c>
      <c r="AB530">
        <v>0</v>
      </c>
      <c r="AC530" t="s">
        <v>51</v>
      </c>
      <c r="AD530" t="s">
        <v>51</v>
      </c>
      <c r="AE530">
        <v>0</v>
      </c>
      <c r="AI530">
        <v>0</v>
      </c>
      <c r="AJ530" t="s">
        <v>790</v>
      </c>
      <c r="AK530" t="s">
        <v>221</v>
      </c>
      <c r="AM530" t="s">
        <v>1392</v>
      </c>
      <c r="AN530">
        <v>2011</v>
      </c>
      <c r="AQ530">
        <v>3</v>
      </c>
    </row>
    <row r="531" spans="1:43" x14ac:dyDescent="0.25">
      <c r="A531">
        <v>530</v>
      </c>
      <c r="B531">
        <v>15765</v>
      </c>
      <c r="C531">
        <v>223</v>
      </c>
      <c r="D531" t="s">
        <v>1131</v>
      </c>
      <c r="E531">
        <v>1</v>
      </c>
      <c r="F531">
        <v>4610</v>
      </c>
      <c r="G531">
        <v>1</v>
      </c>
      <c r="I531" s="1">
        <v>41698</v>
      </c>
      <c r="J531" t="s">
        <v>95</v>
      </c>
      <c r="K531" s="5">
        <v>100545</v>
      </c>
      <c r="L531">
        <v>20757</v>
      </c>
      <c r="M531">
        <v>79788</v>
      </c>
      <c r="N531">
        <v>561</v>
      </c>
      <c r="O531">
        <v>1683</v>
      </c>
      <c r="P531" t="s">
        <v>44</v>
      </c>
      <c r="Q531" t="s">
        <v>45</v>
      </c>
      <c r="R531" t="s">
        <v>1238</v>
      </c>
      <c r="S531">
        <v>2</v>
      </c>
      <c r="T531">
        <v>0</v>
      </c>
      <c r="U531">
        <v>1</v>
      </c>
      <c r="V531" t="s">
        <v>47</v>
      </c>
      <c r="W531" t="s">
        <v>48</v>
      </c>
      <c r="X531" t="s">
        <v>49</v>
      </c>
      <c r="Z531" t="s">
        <v>1832</v>
      </c>
      <c r="AA531" t="s">
        <v>538</v>
      </c>
      <c r="AB531">
        <v>0</v>
      </c>
      <c r="AC531" t="s">
        <v>51</v>
      </c>
      <c r="AD531" t="s">
        <v>51</v>
      </c>
      <c r="AE531">
        <v>0</v>
      </c>
      <c r="AI531">
        <v>0</v>
      </c>
      <c r="AJ531" t="s">
        <v>195</v>
      </c>
      <c r="AK531" t="s">
        <v>63</v>
      </c>
      <c r="AL531" t="s">
        <v>266</v>
      </c>
      <c r="AM531">
        <v>24293877</v>
      </c>
      <c r="AN531">
        <v>2014</v>
      </c>
      <c r="AQ531">
        <v>2</v>
      </c>
    </row>
    <row r="532" spans="1:43" x14ac:dyDescent="0.25">
      <c r="A532">
        <v>531</v>
      </c>
      <c r="B532">
        <v>13012</v>
      </c>
      <c r="C532">
        <v>223</v>
      </c>
      <c r="D532" t="s">
        <v>1266</v>
      </c>
      <c r="E532">
        <v>1</v>
      </c>
      <c r="F532">
        <v>8720</v>
      </c>
      <c r="G532">
        <v>1</v>
      </c>
      <c r="I532" s="1">
        <v>39263</v>
      </c>
      <c r="J532" t="s">
        <v>1211</v>
      </c>
      <c r="K532" s="5">
        <v>100498</v>
      </c>
      <c r="L532">
        <v>100498</v>
      </c>
      <c r="M532">
        <v>0</v>
      </c>
      <c r="N532">
        <v>0</v>
      </c>
      <c r="O532">
        <v>0</v>
      </c>
      <c r="P532" t="s">
        <v>44</v>
      </c>
      <c r="Q532" t="s">
        <v>45</v>
      </c>
      <c r="R532" t="s">
        <v>1260</v>
      </c>
      <c r="S532">
        <v>1</v>
      </c>
      <c r="T532">
        <v>0</v>
      </c>
      <c r="U532">
        <v>1</v>
      </c>
      <c r="V532" t="s">
        <v>47</v>
      </c>
      <c r="W532" t="s">
        <v>48</v>
      </c>
      <c r="X532" t="s">
        <v>49</v>
      </c>
      <c r="AA532" t="s">
        <v>717</v>
      </c>
      <c r="AB532">
        <v>0</v>
      </c>
      <c r="AC532" t="s">
        <v>51</v>
      </c>
      <c r="AD532" t="s">
        <v>51</v>
      </c>
      <c r="AE532">
        <v>0</v>
      </c>
      <c r="AG532">
        <v>0</v>
      </c>
      <c r="AI532">
        <v>0</v>
      </c>
      <c r="AJ532" t="s">
        <v>526</v>
      </c>
      <c r="AK532" t="s">
        <v>718</v>
      </c>
      <c r="AM532" t="s">
        <v>1267</v>
      </c>
      <c r="AN532">
        <v>0</v>
      </c>
      <c r="AO532">
        <v>10316</v>
      </c>
      <c r="AQ532">
        <v>3</v>
      </c>
    </row>
    <row r="533" spans="1:43" x14ac:dyDescent="0.25">
      <c r="A533">
        <v>532</v>
      </c>
      <c r="B533">
        <v>13010</v>
      </c>
      <c r="C533">
        <v>223</v>
      </c>
      <c r="D533" t="s">
        <v>1266</v>
      </c>
      <c r="E533">
        <v>1</v>
      </c>
      <c r="F533">
        <v>5900</v>
      </c>
      <c r="G533">
        <v>1</v>
      </c>
      <c r="I533" s="1">
        <v>39263</v>
      </c>
      <c r="J533" t="s">
        <v>1211</v>
      </c>
      <c r="K533" s="5">
        <v>100497</v>
      </c>
      <c r="L533">
        <v>100497</v>
      </c>
      <c r="M533">
        <v>0</v>
      </c>
      <c r="N533">
        <v>0</v>
      </c>
      <c r="O533">
        <v>0</v>
      </c>
      <c r="P533" t="s">
        <v>44</v>
      </c>
      <c r="Q533" t="s">
        <v>45</v>
      </c>
      <c r="R533" t="s">
        <v>1260</v>
      </c>
      <c r="S533">
        <v>1</v>
      </c>
      <c r="T533">
        <v>0</v>
      </c>
      <c r="U533">
        <v>1</v>
      </c>
      <c r="V533" t="s">
        <v>47</v>
      </c>
      <c r="W533" t="s">
        <v>48</v>
      </c>
      <c r="X533" t="s">
        <v>49</v>
      </c>
      <c r="AA533" t="s">
        <v>569</v>
      </c>
      <c r="AB533">
        <v>0</v>
      </c>
      <c r="AC533" t="s">
        <v>51</v>
      </c>
      <c r="AD533" t="s">
        <v>51</v>
      </c>
      <c r="AE533">
        <v>0</v>
      </c>
      <c r="AI533">
        <v>0</v>
      </c>
      <c r="AJ533" t="s">
        <v>526</v>
      </c>
      <c r="AK533" t="s">
        <v>570</v>
      </c>
      <c r="AN533">
        <v>0</v>
      </c>
      <c r="AO533">
        <v>10314</v>
      </c>
      <c r="AQ533">
        <v>3</v>
      </c>
    </row>
    <row r="534" spans="1:43" x14ac:dyDescent="0.25">
      <c r="A534">
        <v>533</v>
      </c>
      <c r="B534">
        <v>15703</v>
      </c>
      <c r="C534">
        <v>223</v>
      </c>
      <c r="D534" t="s">
        <v>1732</v>
      </c>
      <c r="E534">
        <v>1</v>
      </c>
      <c r="F534">
        <v>3300</v>
      </c>
      <c r="G534">
        <v>1</v>
      </c>
      <c r="I534" s="1">
        <v>41628</v>
      </c>
      <c r="J534" t="s">
        <v>95</v>
      </c>
      <c r="K534" s="5">
        <v>99975</v>
      </c>
      <c r="L534">
        <v>21762</v>
      </c>
      <c r="M534">
        <v>78213</v>
      </c>
      <c r="N534">
        <v>558</v>
      </c>
      <c r="O534">
        <v>1674</v>
      </c>
      <c r="P534" t="s">
        <v>44</v>
      </c>
      <c r="Q534" t="s">
        <v>45</v>
      </c>
      <c r="R534" t="s">
        <v>1401</v>
      </c>
      <c r="S534">
        <v>2</v>
      </c>
      <c r="T534">
        <v>0</v>
      </c>
      <c r="U534">
        <v>1</v>
      </c>
      <c r="V534" t="s">
        <v>47</v>
      </c>
      <c r="W534" t="s">
        <v>48</v>
      </c>
      <c r="X534" t="s">
        <v>49</v>
      </c>
      <c r="Z534" t="s">
        <v>1733</v>
      </c>
      <c r="AA534" t="s">
        <v>279</v>
      </c>
      <c r="AB534">
        <v>0</v>
      </c>
      <c r="AC534" t="s">
        <v>51</v>
      </c>
      <c r="AD534" t="s">
        <v>51</v>
      </c>
      <c r="AE534">
        <v>0</v>
      </c>
      <c r="AG534">
        <v>0</v>
      </c>
      <c r="AI534">
        <v>0</v>
      </c>
      <c r="AJ534" t="s">
        <v>324</v>
      </c>
      <c r="AK534" t="s">
        <v>280</v>
      </c>
      <c r="AM534" t="s">
        <v>1734</v>
      </c>
      <c r="AN534">
        <v>2013</v>
      </c>
      <c r="AQ534">
        <v>2</v>
      </c>
    </row>
    <row r="535" spans="1:43" x14ac:dyDescent="0.25">
      <c r="A535">
        <v>534</v>
      </c>
      <c r="B535">
        <v>15704</v>
      </c>
      <c r="C535">
        <v>223</v>
      </c>
      <c r="D535" t="s">
        <v>1732</v>
      </c>
      <c r="E535">
        <v>1</v>
      </c>
      <c r="F535">
        <v>4300</v>
      </c>
      <c r="G535">
        <v>1</v>
      </c>
      <c r="I535" s="1">
        <v>41628</v>
      </c>
      <c r="J535" t="s">
        <v>95</v>
      </c>
      <c r="K535" s="5">
        <v>99975</v>
      </c>
      <c r="L535">
        <v>21762</v>
      </c>
      <c r="M535">
        <v>78213</v>
      </c>
      <c r="N535">
        <v>558</v>
      </c>
      <c r="O535">
        <v>1674</v>
      </c>
      <c r="P535" t="s">
        <v>44</v>
      </c>
      <c r="Q535" t="s">
        <v>45</v>
      </c>
      <c r="R535" t="s">
        <v>1401</v>
      </c>
      <c r="S535">
        <v>2</v>
      </c>
      <c r="T535">
        <v>0</v>
      </c>
      <c r="U535">
        <v>1</v>
      </c>
      <c r="V535" t="s">
        <v>47</v>
      </c>
      <c r="W535" t="s">
        <v>48</v>
      </c>
      <c r="X535" t="s">
        <v>49</v>
      </c>
      <c r="Z535" t="s">
        <v>1735</v>
      </c>
      <c r="AA535" t="s">
        <v>416</v>
      </c>
      <c r="AB535">
        <v>0</v>
      </c>
      <c r="AC535" t="s">
        <v>51</v>
      </c>
      <c r="AD535" t="s">
        <v>51</v>
      </c>
      <c r="AE535">
        <v>0</v>
      </c>
      <c r="AG535">
        <v>0</v>
      </c>
      <c r="AI535">
        <v>0</v>
      </c>
      <c r="AJ535" t="s">
        <v>324</v>
      </c>
      <c r="AK535" t="s">
        <v>417</v>
      </c>
      <c r="AM535" t="s">
        <v>1734</v>
      </c>
      <c r="AN535">
        <v>2013</v>
      </c>
      <c r="AQ535">
        <v>2</v>
      </c>
    </row>
    <row r="536" spans="1:43" x14ac:dyDescent="0.25">
      <c r="A536">
        <v>535</v>
      </c>
      <c r="B536">
        <v>15705</v>
      </c>
      <c r="C536">
        <v>223</v>
      </c>
      <c r="D536" t="s">
        <v>1732</v>
      </c>
      <c r="E536">
        <v>1</v>
      </c>
      <c r="F536">
        <v>4410</v>
      </c>
      <c r="G536">
        <v>1</v>
      </c>
      <c r="I536" s="1">
        <v>41628</v>
      </c>
      <c r="J536" t="s">
        <v>95</v>
      </c>
      <c r="K536" s="5">
        <v>99975</v>
      </c>
      <c r="L536">
        <v>21762</v>
      </c>
      <c r="M536">
        <v>78213</v>
      </c>
      <c r="N536">
        <v>558</v>
      </c>
      <c r="O536">
        <v>1674</v>
      </c>
      <c r="P536" t="s">
        <v>44</v>
      </c>
      <c r="Q536" t="s">
        <v>45</v>
      </c>
      <c r="R536" t="s">
        <v>1401</v>
      </c>
      <c r="S536">
        <v>2</v>
      </c>
      <c r="T536">
        <v>0</v>
      </c>
      <c r="U536">
        <v>1</v>
      </c>
      <c r="V536" t="s">
        <v>47</v>
      </c>
      <c r="W536" t="s">
        <v>48</v>
      </c>
      <c r="X536" t="s">
        <v>49</v>
      </c>
      <c r="Z536" t="s">
        <v>1736</v>
      </c>
      <c r="AA536" t="s">
        <v>231</v>
      </c>
      <c r="AB536">
        <v>0</v>
      </c>
      <c r="AC536" t="s">
        <v>51</v>
      </c>
      <c r="AD536" t="s">
        <v>51</v>
      </c>
      <c r="AE536">
        <v>0</v>
      </c>
      <c r="AG536">
        <v>0</v>
      </c>
      <c r="AI536">
        <v>0</v>
      </c>
      <c r="AJ536" t="s">
        <v>324</v>
      </c>
      <c r="AK536" t="s">
        <v>232</v>
      </c>
      <c r="AM536" t="s">
        <v>1734</v>
      </c>
      <c r="AN536">
        <v>2013</v>
      </c>
      <c r="AQ536">
        <v>2</v>
      </c>
    </row>
    <row r="537" spans="1:43" x14ac:dyDescent="0.25">
      <c r="A537">
        <v>536</v>
      </c>
      <c r="B537">
        <v>15706</v>
      </c>
      <c r="C537">
        <v>223</v>
      </c>
      <c r="D537" t="s">
        <v>1732</v>
      </c>
      <c r="E537">
        <v>1</v>
      </c>
      <c r="F537">
        <v>4800</v>
      </c>
      <c r="G537">
        <v>1</v>
      </c>
      <c r="I537" s="1">
        <v>41628</v>
      </c>
      <c r="J537" t="s">
        <v>95</v>
      </c>
      <c r="K537" s="5">
        <v>99975</v>
      </c>
      <c r="L537">
        <v>21762</v>
      </c>
      <c r="M537">
        <v>78213</v>
      </c>
      <c r="N537">
        <v>558</v>
      </c>
      <c r="O537">
        <v>1674</v>
      </c>
      <c r="P537" t="s">
        <v>44</v>
      </c>
      <c r="Q537" t="s">
        <v>45</v>
      </c>
      <c r="R537" t="s">
        <v>1401</v>
      </c>
      <c r="S537">
        <v>2</v>
      </c>
      <c r="T537">
        <v>0</v>
      </c>
      <c r="U537">
        <v>1</v>
      </c>
      <c r="V537" t="s">
        <v>47</v>
      </c>
      <c r="W537" t="s">
        <v>48</v>
      </c>
      <c r="X537" t="s">
        <v>49</v>
      </c>
      <c r="Z537" t="s">
        <v>1737</v>
      </c>
      <c r="AA537" t="s">
        <v>649</v>
      </c>
      <c r="AB537">
        <v>0</v>
      </c>
      <c r="AC537" t="s">
        <v>51</v>
      </c>
      <c r="AD537" t="s">
        <v>51</v>
      </c>
      <c r="AE537">
        <v>0</v>
      </c>
      <c r="AG537">
        <v>0</v>
      </c>
      <c r="AI537">
        <v>0</v>
      </c>
      <c r="AJ537" t="s">
        <v>324</v>
      </c>
      <c r="AK537" t="s">
        <v>650</v>
      </c>
      <c r="AM537" t="s">
        <v>1734</v>
      </c>
      <c r="AN537">
        <v>2013</v>
      </c>
      <c r="AQ537">
        <v>2</v>
      </c>
    </row>
    <row r="538" spans="1:43" x14ac:dyDescent="0.25">
      <c r="A538">
        <v>537</v>
      </c>
      <c r="B538">
        <v>15710</v>
      </c>
      <c r="C538">
        <v>223</v>
      </c>
      <c r="D538" t="s">
        <v>1732</v>
      </c>
      <c r="E538">
        <v>1</v>
      </c>
      <c r="F538">
        <v>4130</v>
      </c>
      <c r="G538">
        <v>1</v>
      </c>
      <c r="I538" s="1">
        <v>41628</v>
      </c>
      <c r="J538" t="s">
        <v>95</v>
      </c>
      <c r="K538" s="5">
        <v>99975</v>
      </c>
      <c r="L538">
        <v>21762</v>
      </c>
      <c r="M538">
        <v>78213</v>
      </c>
      <c r="N538">
        <v>558</v>
      </c>
      <c r="O538">
        <v>1674</v>
      </c>
      <c r="P538" t="s">
        <v>44</v>
      </c>
      <c r="Q538" t="s">
        <v>45</v>
      </c>
      <c r="R538" t="s">
        <v>1401</v>
      </c>
      <c r="S538">
        <v>2</v>
      </c>
      <c r="T538">
        <v>0</v>
      </c>
      <c r="U538">
        <v>1</v>
      </c>
      <c r="V538" t="s">
        <v>47</v>
      </c>
      <c r="W538" t="s">
        <v>48</v>
      </c>
      <c r="X538" t="s">
        <v>49</v>
      </c>
      <c r="Z538" t="s">
        <v>1749</v>
      </c>
      <c r="AA538" t="s">
        <v>140</v>
      </c>
      <c r="AB538">
        <v>0</v>
      </c>
      <c r="AC538" t="s">
        <v>51</v>
      </c>
      <c r="AD538" t="s">
        <v>51</v>
      </c>
      <c r="AE538">
        <v>0</v>
      </c>
      <c r="AG538">
        <v>0</v>
      </c>
      <c r="AI538">
        <v>0</v>
      </c>
      <c r="AJ538" t="s">
        <v>324</v>
      </c>
      <c r="AK538" t="s">
        <v>141</v>
      </c>
      <c r="AN538">
        <v>2013</v>
      </c>
      <c r="AQ538">
        <v>2</v>
      </c>
    </row>
    <row r="539" spans="1:43" x14ac:dyDescent="0.25">
      <c r="A539">
        <v>538</v>
      </c>
      <c r="B539">
        <v>11294</v>
      </c>
      <c r="C539">
        <v>223</v>
      </c>
      <c r="D539" t="s">
        <v>486</v>
      </c>
      <c r="E539">
        <v>1</v>
      </c>
      <c r="F539">
        <v>8140</v>
      </c>
      <c r="G539">
        <v>1</v>
      </c>
      <c r="I539" s="1">
        <v>34661</v>
      </c>
      <c r="J539" t="s">
        <v>102</v>
      </c>
      <c r="K539" s="5">
        <v>99570</v>
      </c>
      <c r="L539">
        <v>99570</v>
      </c>
      <c r="M539">
        <v>0</v>
      </c>
      <c r="N539">
        <v>0</v>
      </c>
      <c r="O539">
        <v>0</v>
      </c>
      <c r="P539" t="s">
        <v>44</v>
      </c>
      <c r="Q539" t="s">
        <v>45</v>
      </c>
      <c r="R539" t="s">
        <v>125</v>
      </c>
      <c r="S539">
        <v>1</v>
      </c>
      <c r="T539">
        <v>0</v>
      </c>
      <c r="U539">
        <v>1</v>
      </c>
      <c r="V539" t="s">
        <v>47</v>
      </c>
      <c r="W539" t="s">
        <v>48</v>
      </c>
      <c r="X539" t="s">
        <v>49</v>
      </c>
      <c r="AA539" t="s">
        <v>50</v>
      </c>
      <c r="AB539">
        <v>0</v>
      </c>
      <c r="AC539" t="s">
        <v>51</v>
      </c>
      <c r="AD539" t="s">
        <v>51</v>
      </c>
      <c r="AE539">
        <v>0</v>
      </c>
      <c r="AI539">
        <v>0</v>
      </c>
      <c r="AJ539" t="s">
        <v>127</v>
      </c>
      <c r="AK539" t="s">
        <v>53</v>
      </c>
      <c r="AM539">
        <v>340209</v>
      </c>
      <c r="AN539">
        <v>1994</v>
      </c>
      <c r="AO539">
        <v>5395111111</v>
      </c>
      <c r="AQ539">
        <v>3</v>
      </c>
    </row>
    <row r="540" spans="1:43" x14ac:dyDescent="0.25">
      <c r="A540">
        <v>539</v>
      </c>
      <c r="B540">
        <v>15515</v>
      </c>
      <c r="C540">
        <v>223</v>
      </c>
      <c r="D540" t="s">
        <v>1460</v>
      </c>
      <c r="E540">
        <v>1</v>
      </c>
      <c r="F540">
        <v>3110</v>
      </c>
      <c r="G540">
        <v>1</v>
      </c>
      <c r="I540" s="1">
        <v>41264</v>
      </c>
      <c r="J540" t="s">
        <v>102</v>
      </c>
      <c r="K540" s="5">
        <v>99320</v>
      </c>
      <c r="L540">
        <v>99320</v>
      </c>
      <c r="M540">
        <v>0</v>
      </c>
      <c r="N540">
        <v>0</v>
      </c>
      <c r="O540">
        <v>8</v>
      </c>
      <c r="P540" t="s">
        <v>44</v>
      </c>
      <c r="Q540" t="s">
        <v>45</v>
      </c>
      <c r="R540" t="s">
        <v>1461</v>
      </c>
      <c r="S540">
        <v>1</v>
      </c>
      <c r="T540">
        <v>0</v>
      </c>
      <c r="U540">
        <v>1</v>
      </c>
      <c r="V540" t="s">
        <v>47</v>
      </c>
      <c r="W540" t="s">
        <v>48</v>
      </c>
      <c r="X540" t="s">
        <v>49</v>
      </c>
      <c r="Z540" t="s">
        <v>1462</v>
      </c>
      <c r="AA540" t="s">
        <v>362</v>
      </c>
      <c r="AB540">
        <v>0</v>
      </c>
      <c r="AC540" t="s">
        <v>51</v>
      </c>
      <c r="AD540" t="s">
        <v>51</v>
      </c>
      <c r="AE540">
        <v>0</v>
      </c>
      <c r="AG540">
        <v>0</v>
      </c>
      <c r="AI540">
        <v>0</v>
      </c>
      <c r="AJ540" t="s">
        <v>1463</v>
      </c>
      <c r="AK540" t="s">
        <v>68</v>
      </c>
      <c r="AM540" t="s">
        <v>1464</v>
      </c>
      <c r="AN540">
        <v>2012</v>
      </c>
      <c r="AQ540">
        <v>3</v>
      </c>
    </row>
    <row r="541" spans="1:43" x14ac:dyDescent="0.25">
      <c r="A541">
        <v>540</v>
      </c>
      <c r="B541">
        <v>11614</v>
      </c>
      <c r="C541">
        <v>223</v>
      </c>
      <c r="D541" t="s">
        <v>603</v>
      </c>
      <c r="E541">
        <v>1</v>
      </c>
      <c r="F541">
        <v>1121</v>
      </c>
      <c r="G541">
        <v>1</v>
      </c>
      <c r="I541" s="1">
        <v>36584</v>
      </c>
      <c r="J541" t="s">
        <v>102</v>
      </c>
      <c r="K541" s="5">
        <v>98850</v>
      </c>
      <c r="L541">
        <v>98850</v>
      </c>
      <c r="M541">
        <v>0</v>
      </c>
      <c r="N541">
        <v>0</v>
      </c>
      <c r="O541">
        <v>0</v>
      </c>
      <c r="P541" t="s">
        <v>44</v>
      </c>
      <c r="Q541" t="s">
        <v>45</v>
      </c>
      <c r="R541" t="s">
        <v>250</v>
      </c>
      <c r="S541">
        <v>1</v>
      </c>
      <c r="T541">
        <v>0</v>
      </c>
      <c r="U541">
        <v>1</v>
      </c>
      <c r="V541" t="s">
        <v>47</v>
      </c>
      <c r="W541" t="s">
        <v>48</v>
      </c>
      <c r="X541" t="s">
        <v>49</v>
      </c>
      <c r="AA541" t="s">
        <v>604</v>
      </c>
      <c r="AB541">
        <v>0</v>
      </c>
      <c r="AC541" t="s">
        <v>51</v>
      </c>
      <c r="AD541" t="s">
        <v>51</v>
      </c>
      <c r="AE541">
        <v>0</v>
      </c>
      <c r="AI541">
        <v>0</v>
      </c>
      <c r="AJ541" t="s">
        <v>252</v>
      </c>
      <c r="AK541" t="s">
        <v>605</v>
      </c>
      <c r="AM541" t="s">
        <v>606</v>
      </c>
      <c r="AN541">
        <v>2000</v>
      </c>
      <c r="AO541">
        <v>5395751109</v>
      </c>
      <c r="AQ541">
        <v>3</v>
      </c>
    </row>
    <row r="542" spans="1:43" x14ac:dyDescent="0.25">
      <c r="A542">
        <v>541</v>
      </c>
      <c r="B542">
        <v>15756</v>
      </c>
      <c r="C542">
        <v>223</v>
      </c>
      <c r="D542" t="s">
        <v>1822</v>
      </c>
      <c r="E542">
        <v>1</v>
      </c>
      <c r="F542">
        <v>4120</v>
      </c>
      <c r="G542">
        <v>1</v>
      </c>
      <c r="I542" s="1">
        <v>41670</v>
      </c>
      <c r="J542" t="s">
        <v>95</v>
      </c>
      <c r="K542" s="5">
        <v>98800</v>
      </c>
      <c r="L542">
        <v>20976</v>
      </c>
      <c r="M542">
        <v>77824</v>
      </c>
      <c r="N542">
        <v>552</v>
      </c>
      <c r="O542">
        <v>1656</v>
      </c>
      <c r="P542" t="s">
        <v>44</v>
      </c>
      <c r="Q542" t="s">
        <v>45</v>
      </c>
      <c r="R542" t="s">
        <v>1823</v>
      </c>
      <c r="S542">
        <v>3</v>
      </c>
      <c r="T542">
        <v>0</v>
      </c>
      <c r="U542">
        <v>1</v>
      </c>
      <c r="V542" t="s">
        <v>47</v>
      </c>
      <c r="W542" t="s">
        <v>48</v>
      </c>
      <c r="X542" t="s">
        <v>49</v>
      </c>
      <c r="Z542" t="s">
        <v>1824</v>
      </c>
      <c r="AA542" t="s">
        <v>219</v>
      </c>
      <c r="AB542">
        <v>0</v>
      </c>
      <c r="AC542" t="s">
        <v>51</v>
      </c>
      <c r="AD542" t="s">
        <v>51</v>
      </c>
      <c r="AE542">
        <v>0</v>
      </c>
      <c r="AI542">
        <v>0</v>
      </c>
      <c r="AJ542" t="s">
        <v>1825</v>
      </c>
      <c r="AK542" t="s">
        <v>221</v>
      </c>
      <c r="AM542" t="s">
        <v>1826</v>
      </c>
      <c r="AN542">
        <v>2013</v>
      </c>
      <c r="AQ542">
        <v>2</v>
      </c>
    </row>
    <row r="543" spans="1:43" x14ac:dyDescent="0.25">
      <c r="A543">
        <v>542</v>
      </c>
      <c r="B543">
        <v>15757</v>
      </c>
      <c r="C543">
        <v>223</v>
      </c>
      <c r="D543" t="s">
        <v>1822</v>
      </c>
      <c r="E543">
        <v>1</v>
      </c>
      <c r="F543">
        <v>4120</v>
      </c>
      <c r="G543">
        <v>1</v>
      </c>
      <c r="I543" s="1">
        <v>41670</v>
      </c>
      <c r="J543" t="s">
        <v>95</v>
      </c>
      <c r="K543" s="5">
        <v>98800</v>
      </c>
      <c r="L543">
        <v>20976</v>
      </c>
      <c r="M543">
        <v>77824</v>
      </c>
      <c r="N543">
        <v>552</v>
      </c>
      <c r="O543">
        <v>1656</v>
      </c>
      <c r="P543" t="s">
        <v>44</v>
      </c>
      <c r="Q543" t="s">
        <v>45</v>
      </c>
      <c r="R543" t="s">
        <v>1823</v>
      </c>
      <c r="S543">
        <v>3</v>
      </c>
      <c r="T543">
        <v>0</v>
      </c>
      <c r="U543">
        <v>1</v>
      </c>
      <c r="V543" t="s">
        <v>47</v>
      </c>
      <c r="W543" t="s">
        <v>48</v>
      </c>
      <c r="X543" t="s">
        <v>49</v>
      </c>
      <c r="Z543" t="s">
        <v>1827</v>
      </c>
      <c r="AA543" t="s">
        <v>219</v>
      </c>
      <c r="AB543">
        <v>0</v>
      </c>
      <c r="AC543" t="s">
        <v>51</v>
      </c>
      <c r="AD543" t="s">
        <v>51</v>
      </c>
      <c r="AE543">
        <v>0</v>
      </c>
      <c r="AI543">
        <v>0</v>
      </c>
      <c r="AJ543" t="s">
        <v>1825</v>
      </c>
      <c r="AK543" t="s">
        <v>221</v>
      </c>
      <c r="AM543" t="s">
        <v>1828</v>
      </c>
      <c r="AN543">
        <v>2013</v>
      </c>
      <c r="AQ543">
        <v>2</v>
      </c>
    </row>
    <row r="544" spans="1:43" x14ac:dyDescent="0.25">
      <c r="A544">
        <v>543</v>
      </c>
      <c r="B544">
        <v>11962</v>
      </c>
      <c r="C544">
        <v>223</v>
      </c>
      <c r="D544" t="s">
        <v>884</v>
      </c>
      <c r="E544">
        <v>1</v>
      </c>
      <c r="F544">
        <v>4830</v>
      </c>
      <c r="G544">
        <v>1</v>
      </c>
      <c r="I544" s="1">
        <v>39437</v>
      </c>
      <c r="J544" t="s">
        <v>43</v>
      </c>
      <c r="K544" s="5">
        <v>98680</v>
      </c>
      <c r="L544">
        <v>98680</v>
      </c>
      <c r="M544">
        <v>0</v>
      </c>
      <c r="N544">
        <v>0</v>
      </c>
      <c r="O544">
        <v>0</v>
      </c>
      <c r="P544" t="s">
        <v>44</v>
      </c>
      <c r="Q544" t="s">
        <v>45</v>
      </c>
      <c r="R544" t="s">
        <v>322</v>
      </c>
      <c r="S544">
        <v>2</v>
      </c>
      <c r="T544">
        <v>0</v>
      </c>
      <c r="U544">
        <v>1</v>
      </c>
      <c r="V544" t="s">
        <v>47</v>
      </c>
      <c r="W544" t="s">
        <v>48</v>
      </c>
      <c r="X544" t="s">
        <v>49</v>
      </c>
      <c r="AA544" t="s">
        <v>885</v>
      </c>
      <c r="AB544">
        <v>0</v>
      </c>
      <c r="AC544" t="s">
        <v>51</v>
      </c>
      <c r="AD544" t="s">
        <v>51</v>
      </c>
      <c r="AE544">
        <v>0</v>
      </c>
      <c r="AI544">
        <v>0</v>
      </c>
      <c r="AJ544" t="s">
        <v>324</v>
      </c>
      <c r="AK544" t="s">
        <v>886</v>
      </c>
      <c r="AN544">
        <v>2007</v>
      </c>
      <c r="AO544">
        <v>3429462197</v>
      </c>
      <c r="AQ544">
        <v>3</v>
      </c>
    </row>
    <row r="545" spans="1:43" x14ac:dyDescent="0.25">
      <c r="A545">
        <v>544</v>
      </c>
      <c r="B545">
        <v>11972</v>
      </c>
      <c r="C545">
        <v>223</v>
      </c>
      <c r="D545" t="s">
        <v>893</v>
      </c>
      <c r="E545">
        <v>1</v>
      </c>
      <c r="F545">
        <v>6100</v>
      </c>
      <c r="G545">
        <v>1</v>
      </c>
      <c r="I545" s="1">
        <v>39437</v>
      </c>
      <c r="J545" t="s">
        <v>43</v>
      </c>
      <c r="K545" s="5">
        <v>98567.1</v>
      </c>
      <c r="L545">
        <v>98567.1</v>
      </c>
      <c r="M545">
        <v>0</v>
      </c>
      <c r="N545">
        <v>0</v>
      </c>
      <c r="O545">
        <v>0</v>
      </c>
      <c r="P545" t="s">
        <v>44</v>
      </c>
      <c r="Q545" t="s">
        <v>45</v>
      </c>
      <c r="R545" t="s">
        <v>341</v>
      </c>
      <c r="S545">
        <v>2</v>
      </c>
      <c r="T545">
        <v>0</v>
      </c>
      <c r="U545">
        <v>1</v>
      </c>
      <c r="V545" t="s">
        <v>47</v>
      </c>
      <c r="W545" t="s">
        <v>48</v>
      </c>
      <c r="X545" t="s">
        <v>49</v>
      </c>
      <c r="AA545" t="s">
        <v>342</v>
      </c>
      <c r="AB545">
        <v>0</v>
      </c>
      <c r="AC545" t="s">
        <v>51</v>
      </c>
      <c r="AD545" t="s">
        <v>51</v>
      </c>
      <c r="AE545">
        <v>0</v>
      </c>
      <c r="AI545">
        <v>0</v>
      </c>
      <c r="AJ545" t="s">
        <v>343</v>
      </c>
      <c r="AK545" t="s">
        <v>344</v>
      </c>
      <c r="AN545">
        <v>2007</v>
      </c>
      <c r="AO545">
        <v>4538214142</v>
      </c>
      <c r="AQ545">
        <v>3</v>
      </c>
    </row>
    <row r="546" spans="1:43" x14ac:dyDescent="0.25">
      <c r="A546">
        <v>545</v>
      </c>
      <c r="B546">
        <v>11697</v>
      </c>
      <c r="C546">
        <v>223</v>
      </c>
      <c r="D546" t="s">
        <v>663</v>
      </c>
      <c r="E546">
        <v>1</v>
      </c>
      <c r="F546">
        <v>4430</v>
      </c>
      <c r="G546">
        <v>1</v>
      </c>
      <c r="I546" s="1">
        <v>37436</v>
      </c>
      <c r="J546" t="s">
        <v>43</v>
      </c>
      <c r="K546" s="5">
        <v>98491</v>
      </c>
      <c r="L546">
        <v>98491</v>
      </c>
      <c r="M546">
        <v>0</v>
      </c>
      <c r="N546">
        <v>0</v>
      </c>
      <c r="O546">
        <v>0</v>
      </c>
      <c r="P546" t="s">
        <v>44</v>
      </c>
      <c r="Q546" t="s">
        <v>45</v>
      </c>
      <c r="R546" t="s">
        <v>651</v>
      </c>
      <c r="S546">
        <v>2</v>
      </c>
      <c r="T546">
        <v>0</v>
      </c>
      <c r="U546">
        <v>1</v>
      </c>
      <c r="V546" t="s">
        <v>47</v>
      </c>
      <c r="W546" t="s">
        <v>48</v>
      </c>
      <c r="X546" t="s">
        <v>49</v>
      </c>
      <c r="AA546" t="s">
        <v>563</v>
      </c>
      <c r="AB546">
        <v>0</v>
      </c>
      <c r="AC546" t="s">
        <v>51</v>
      </c>
      <c r="AD546" t="s">
        <v>51</v>
      </c>
      <c r="AE546">
        <v>0</v>
      </c>
      <c r="AI546">
        <v>0</v>
      </c>
      <c r="AJ546" t="s">
        <v>195</v>
      </c>
      <c r="AK546" t="s">
        <v>564</v>
      </c>
      <c r="AL546" t="s">
        <v>266</v>
      </c>
      <c r="AM546" s="2">
        <v>13229004</v>
      </c>
      <c r="AN546">
        <v>2002</v>
      </c>
      <c r="AO546">
        <v>45141321178</v>
      </c>
      <c r="AQ546">
        <v>3</v>
      </c>
    </row>
    <row r="547" spans="1:43" x14ac:dyDescent="0.25">
      <c r="A547">
        <v>546</v>
      </c>
      <c r="B547">
        <v>11698</v>
      </c>
      <c r="C547">
        <v>223</v>
      </c>
      <c r="D547" t="s">
        <v>592</v>
      </c>
      <c r="E547">
        <v>1</v>
      </c>
      <c r="F547">
        <v>4600</v>
      </c>
      <c r="G547">
        <v>1</v>
      </c>
      <c r="I547" s="1">
        <v>37436</v>
      </c>
      <c r="J547" t="s">
        <v>43</v>
      </c>
      <c r="K547" s="5">
        <v>98491</v>
      </c>
      <c r="L547">
        <v>98491</v>
      </c>
      <c r="M547">
        <v>0</v>
      </c>
      <c r="N547">
        <v>0</v>
      </c>
      <c r="O547">
        <v>0</v>
      </c>
      <c r="P547" t="s">
        <v>44</v>
      </c>
      <c r="Q547" t="s">
        <v>45</v>
      </c>
      <c r="R547" t="s">
        <v>651</v>
      </c>
      <c r="S547">
        <v>2</v>
      </c>
      <c r="T547">
        <v>0</v>
      </c>
      <c r="U547">
        <v>1</v>
      </c>
      <c r="V547" t="s">
        <v>47</v>
      </c>
      <c r="W547" t="s">
        <v>48</v>
      </c>
      <c r="X547" t="s">
        <v>49</v>
      </c>
      <c r="AA547" t="s">
        <v>61</v>
      </c>
      <c r="AB547">
        <v>0</v>
      </c>
      <c r="AC547" t="s">
        <v>51</v>
      </c>
      <c r="AD547" t="s">
        <v>51</v>
      </c>
      <c r="AE547">
        <v>0</v>
      </c>
      <c r="AI547">
        <v>0</v>
      </c>
      <c r="AJ547" t="s">
        <v>195</v>
      </c>
      <c r="AK547" t="s">
        <v>63</v>
      </c>
      <c r="AL547" t="s">
        <v>266</v>
      </c>
      <c r="AM547" s="2">
        <v>13239000</v>
      </c>
      <c r="AN547">
        <v>2002</v>
      </c>
      <c r="AO547">
        <v>45141321179</v>
      </c>
      <c r="AQ547">
        <v>3</v>
      </c>
    </row>
    <row r="548" spans="1:43" x14ac:dyDescent="0.25">
      <c r="A548">
        <v>547</v>
      </c>
      <c r="B548">
        <v>10232</v>
      </c>
      <c r="C548">
        <v>223</v>
      </c>
      <c r="D548" t="s">
        <v>172</v>
      </c>
      <c r="E548">
        <v>1</v>
      </c>
      <c r="F548">
        <v>3200</v>
      </c>
      <c r="G548">
        <v>1</v>
      </c>
      <c r="I548" s="1">
        <v>26204</v>
      </c>
      <c r="J548" t="s">
        <v>95</v>
      </c>
      <c r="K548" s="5">
        <v>96863</v>
      </c>
      <c r="L548">
        <v>93749</v>
      </c>
      <c r="M548">
        <v>3114</v>
      </c>
      <c r="N548">
        <v>541</v>
      </c>
      <c r="O548">
        <v>1623</v>
      </c>
      <c r="P548" t="s">
        <v>44</v>
      </c>
      <c r="Q548" t="s">
        <v>45</v>
      </c>
      <c r="R548" t="s">
        <v>170</v>
      </c>
      <c r="S548">
        <v>3</v>
      </c>
      <c r="T548">
        <v>0</v>
      </c>
      <c r="U548">
        <v>1</v>
      </c>
      <c r="V548" t="s">
        <v>47</v>
      </c>
      <c r="W548" t="s">
        <v>48</v>
      </c>
      <c r="X548" t="s">
        <v>49</v>
      </c>
      <c r="AA548" t="s">
        <v>173</v>
      </c>
      <c r="AB548">
        <v>0</v>
      </c>
      <c r="AC548" t="s">
        <v>51</v>
      </c>
      <c r="AD548" t="s">
        <v>51</v>
      </c>
      <c r="AE548">
        <v>0</v>
      </c>
      <c r="AI548">
        <v>0</v>
      </c>
      <c r="AJ548" t="s">
        <v>171</v>
      </c>
      <c r="AK548" t="s">
        <v>174</v>
      </c>
      <c r="AM548">
        <v>15782</v>
      </c>
      <c r="AN548">
        <v>1961</v>
      </c>
      <c r="AO548">
        <v>3357122103</v>
      </c>
      <c r="AQ548">
        <v>2</v>
      </c>
    </row>
    <row r="549" spans="1:43" x14ac:dyDescent="0.25">
      <c r="A549">
        <v>548</v>
      </c>
      <c r="B549">
        <v>15764</v>
      </c>
      <c r="C549">
        <v>223</v>
      </c>
      <c r="D549" t="s">
        <v>1131</v>
      </c>
      <c r="E549">
        <v>1</v>
      </c>
      <c r="F549">
        <v>4420</v>
      </c>
      <c r="G549">
        <v>1</v>
      </c>
      <c r="I549" s="1">
        <v>41698</v>
      </c>
      <c r="J549" t="s">
        <v>95</v>
      </c>
      <c r="K549" s="5">
        <v>96111.95</v>
      </c>
      <c r="L549">
        <v>19869</v>
      </c>
      <c r="M549">
        <v>76242.95</v>
      </c>
      <c r="N549">
        <v>537</v>
      </c>
      <c r="O549">
        <v>1611</v>
      </c>
      <c r="P549" t="s">
        <v>44</v>
      </c>
      <c r="Q549" t="s">
        <v>45</v>
      </c>
      <c r="R549" t="s">
        <v>1238</v>
      </c>
      <c r="S549">
        <v>2</v>
      </c>
      <c r="T549">
        <v>0</v>
      </c>
      <c r="U549">
        <v>1</v>
      </c>
      <c r="V549" t="s">
        <v>47</v>
      </c>
      <c r="W549" t="s">
        <v>48</v>
      </c>
      <c r="X549" t="s">
        <v>49</v>
      </c>
      <c r="Z549" t="s">
        <v>1831</v>
      </c>
      <c r="AA549" t="s">
        <v>504</v>
      </c>
      <c r="AB549">
        <v>0</v>
      </c>
      <c r="AC549" t="s">
        <v>51</v>
      </c>
      <c r="AD549" t="s">
        <v>51</v>
      </c>
      <c r="AE549">
        <v>0</v>
      </c>
      <c r="AI549">
        <v>0</v>
      </c>
      <c r="AJ549" t="s">
        <v>195</v>
      </c>
      <c r="AK549" t="s">
        <v>505</v>
      </c>
      <c r="AL549" t="s">
        <v>266</v>
      </c>
      <c r="AM549">
        <v>23382710</v>
      </c>
      <c r="AN549">
        <v>2014</v>
      </c>
      <c r="AQ549">
        <v>2</v>
      </c>
    </row>
    <row r="550" spans="1:43" x14ac:dyDescent="0.25">
      <c r="A550">
        <v>549</v>
      </c>
      <c r="B550">
        <v>13459</v>
      </c>
      <c r="C550">
        <v>223</v>
      </c>
      <c r="D550" t="s">
        <v>1291</v>
      </c>
      <c r="E550">
        <v>1</v>
      </c>
      <c r="F550">
        <v>8260</v>
      </c>
      <c r="G550">
        <v>1</v>
      </c>
      <c r="I550" s="1">
        <v>35734</v>
      </c>
      <c r="J550" t="s">
        <v>1237</v>
      </c>
      <c r="K550" s="5">
        <v>95868</v>
      </c>
      <c r="L550">
        <v>95868</v>
      </c>
      <c r="M550">
        <v>0</v>
      </c>
      <c r="N550">
        <v>0</v>
      </c>
      <c r="O550">
        <v>0</v>
      </c>
      <c r="P550" t="s">
        <v>44</v>
      </c>
      <c r="Q550" t="s">
        <v>45</v>
      </c>
      <c r="R550" t="s">
        <v>1292</v>
      </c>
      <c r="S550">
        <v>2</v>
      </c>
      <c r="T550">
        <v>0</v>
      </c>
      <c r="U550">
        <v>1</v>
      </c>
      <c r="V550" t="s">
        <v>47</v>
      </c>
      <c r="W550" t="s">
        <v>48</v>
      </c>
      <c r="X550" t="s">
        <v>49</v>
      </c>
      <c r="AA550" t="s">
        <v>1293</v>
      </c>
      <c r="AB550">
        <v>0</v>
      </c>
      <c r="AC550" t="s">
        <v>51</v>
      </c>
      <c r="AD550" t="s">
        <v>51</v>
      </c>
      <c r="AE550">
        <v>0</v>
      </c>
      <c r="AG550">
        <v>0</v>
      </c>
      <c r="AI550">
        <v>0</v>
      </c>
      <c r="AJ550" t="s">
        <v>1294</v>
      </c>
      <c r="AK550" t="s">
        <v>1295</v>
      </c>
      <c r="AN550">
        <v>1997</v>
      </c>
      <c r="AO550">
        <v>40016</v>
      </c>
      <c r="AQ550">
        <v>3</v>
      </c>
    </row>
    <row r="551" spans="1:43" x14ac:dyDescent="0.25">
      <c r="A551">
        <v>550</v>
      </c>
      <c r="B551">
        <v>15636</v>
      </c>
      <c r="C551">
        <v>223</v>
      </c>
      <c r="D551" t="s">
        <v>1648</v>
      </c>
      <c r="E551">
        <v>1</v>
      </c>
      <c r="F551">
        <v>4430</v>
      </c>
      <c r="G551">
        <v>1</v>
      </c>
      <c r="I551" s="1">
        <v>41516</v>
      </c>
      <c r="J551" t="s">
        <v>43</v>
      </c>
      <c r="K551" s="5">
        <v>95731.3</v>
      </c>
      <c r="L551">
        <v>42871</v>
      </c>
      <c r="M551">
        <v>52860.3</v>
      </c>
      <c r="N551">
        <v>997</v>
      </c>
      <c r="O551">
        <v>2991</v>
      </c>
      <c r="P551" t="s">
        <v>44</v>
      </c>
      <c r="Q551" t="s">
        <v>45</v>
      </c>
      <c r="R551" t="s">
        <v>1238</v>
      </c>
      <c r="S551">
        <v>2</v>
      </c>
      <c r="T551">
        <v>0</v>
      </c>
      <c r="U551">
        <v>1</v>
      </c>
      <c r="V551" t="s">
        <v>47</v>
      </c>
      <c r="W551" t="s">
        <v>48</v>
      </c>
      <c r="X551" t="s">
        <v>49</v>
      </c>
      <c r="Z551" t="s">
        <v>1649</v>
      </c>
      <c r="AA551" t="s">
        <v>476</v>
      </c>
      <c r="AB551">
        <v>0</v>
      </c>
      <c r="AC551" t="s">
        <v>51</v>
      </c>
      <c r="AD551" t="s">
        <v>51</v>
      </c>
      <c r="AE551">
        <v>0</v>
      </c>
      <c r="AG551">
        <v>0</v>
      </c>
      <c r="AI551">
        <v>0</v>
      </c>
      <c r="AJ551" t="s">
        <v>195</v>
      </c>
      <c r="AK551" t="s">
        <v>477</v>
      </c>
      <c r="AM551" t="s">
        <v>1650</v>
      </c>
      <c r="AN551">
        <v>2012</v>
      </c>
      <c r="AQ551">
        <v>2</v>
      </c>
    </row>
    <row r="552" spans="1:43" x14ac:dyDescent="0.25">
      <c r="A552">
        <v>551</v>
      </c>
      <c r="B552">
        <v>12209</v>
      </c>
      <c r="C552">
        <v>223</v>
      </c>
      <c r="D552" t="s">
        <v>1228</v>
      </c>
      <c r="E552">
        <v>1</v>
      </c>
      <c r="F552">
        <v>4410</v>
      </c>
      <c r="G552">
        <v>1</v>
      </c>
      <c r="I552" s="1">
        <v>38748</v>
      </c>
      <c r="J552" t="s">
        <v>1211</v>
      </c>
      <c r="K552" s="5">
        <v>95670</v>
      </c>
      <c r="L552">
        <v>95670</v>
      </c>
      <c r="M552">
        <v>0</v>
      </c>
      <c r="N552">
        <v>0</v>
      </c>
      <c r="O552">
        <v>0</v>
      </c>
      <c r="P552" t="s">
        <v>44</v>
      </c>
      <c r="Q552" t="s">
        <v>45</v>
      </c>
      <c r="R552" t="s">
        <v>1212</v>
      </c>
      <c r="S552">
        <v>1</v>
      </c>
      <c r="T552">
        <v>0</v>
      </c>
      <c r="U552">
        <v>1</v>
      </c>
      <c r="V552" t="s">
        <v>47</v>
      </c>
      <c r="W552" t="s">
        <v>48</v>
      </c>
      <c r="X552" t="s">
        <v>49</v>
      </c>
      <c r="AA552" t="s">
        <v>231</v>
      </c>
      <c r="AB552">
        <v>0</v>
      </c>
      <c r="AC552" t="s">
        <v>51</v>
      </c>
      <c r="AD552" t="s">
        <v>51</v>
      </c>
      <c r="AE552">
        <v>0</v>
      </c>
      <c r="AG552">
        <v>0</v>
      </c>
      <c r="AI552">
        <v>0</v>
      </c>
      <c r="AJ552" t="s">
        <v>691</v>
      </c>
      <c r="AK552" t="s">
        <v>232</v>
      </c>
      <c r="AL552" t="s">
        <v>518</v>
      </c>
      <c r="AM552" t="s">
        <v>1229</v>
      </c>
      <c r="AN552">
        <v>0</v>
      </c>
      <c r="AO552">
        <v>1140</v>
      </c>
      <c r="AQ552">
        <v>3</v>
      </c>
    </row>
    <row r="553" spans="1:43" x14ac:dyDescent="0.25">
      <c r="A553">
        <v>552</v>
      </c>
      <c r="B553">
        <v>11748</v>
      </c>
      <c r="C553">
        <v>223</v>
      </c>
      <c r="D553" t="s">
        <v>704</v>
      </c>
      <c r="E553">
        <v>1</v>
      </c>
      <c r="F553">
        <v>3120</v>
      </c>
      <c r="G553">
        <v>1</v>
      </c>
      <c r="I553" s="1">
        <v>37925</v>
      </c>
      <c r="J553" t="s">
        <v>95</v>
      </c>
      <c r="K553" s="5">
        <v>95634</v>
      </c>
      <c r="L553">
        <v>85974</v>
      </c>
      <c r="M553">
        <v>9660</v>
      </c>
      <c r="N553">
        <v>534</v>
      </c>
      <c r="O553">
        <v>1602</v>
      </c>
      <c r="P553" t="s">
        <v>44</v>
      </c>
      <c r="Q553" t="s">
        <v>45</v>
      </c>
      <c r="R553" t="s">
        <v>705</v>
      </c>
      <c r="S553">
        <v>2</v>
      </c>
      <c r="T553">
        <v>0</v>
      </c>
      <c r="U553">
        <v>1</v>
      </c>
      <c r="V553" t="s">
        <v>47</v>
      </c>
      <c r="W553" t="s">
        <v>48</v>
      </c>
      <c r="X553" t="s">
        <v>49</v>
      </c>
      <c r="AA553" t="s">
        <v>334</v>
      </c>
      <c r="AB553">
        <v>0</v>
      </c>
      <c r="AC553" t="s">
        <v>51</v>
      </c>
      <c r="AD553" t="s">
        <v>51</v>
      </c>
      <c r="AE553">
        <v>0</v>
      </c>
      <c r="AI553">
        <v>0</v>
      </c>
      <c r="AJ553" t="s">
        <v>77</v>
      </c>
      <c r="AK553" t="s">
        <v>335</v>
      </c>
      <c r="AM553" t="s">
        <v>706</v>
      </c>
      <c r="AN553">
        <v>2002</v>
      </c>
      <c r="AO553">
        <v>3426731108</v>
      </c>
      <c r="AQ553">
        <v>2</v>
      </c>
    </row>
    <row r="554" spans="1:43" x14ac:dyDescent="0.25">
      <c r="A554">
        <v>553</v>
      </c>
      <c r="B554">
        <v>12199</v>
      </c>
      <c r="C554">
        <v>223</v>
      </c>
      <c r="D554" t="s">
        <v>1224</v>
      </c>
      <c r="E554">
        <v>1</v>
      </c>
      <c r="F554">
        <v>4430</v>
      </c>
      <c r="G554">
        <v>1</v>
      </c>
      <c r="I554" s="1">
        <v>38472</v>
      </c>
      <c r="J554" t="s">
        <v>1211</v>
      </c>
      <c r="K554" s="5">
        <v>95412.06</v>
      </c>
      <c r="L554">
        <v>89370</v>
      </c>
      <c r="M554">
        <v>6042.06</v>
      </c>
      <c r="N554">
        <v>2648</v>
      </c>
      <c r="O554">
        <v>7944</v>
      </c>
      <c r="P554" t="s">
        <v>44</v>
      </c>
      <c r="Q554" t="s">
        <v>45</v>
      </c>
      <c r="R554" t="s">
        <v>1212</v>
      </c>
      <c r="S554">
        <v>1</v>
      </c>
      <c r="T554">
        <v>0</v>
      </c>
      <c r="U554">
        <v>1</v>
      </c>
      <c r="V554" t="s">
        <v>47</v>
      </c>
      <c r="W554" t="s">
        <v>48</v>
      </c>
      <c r="X554" t="s">
        <v>49</v>
      </c>
      <c r="AA554" t="s">
        <v>476</v>
      </c>
      <c r="AB554">
        <v>0</v>
      </c>
      <c r="AC554" t="s">
        <v>833</v>
      </c>
      <c r="AD554" t="s">
        <v>833</v>
      </c>
      <c r="AE554">
        <v>0</v>
      </c>
      <c r="AG554">
        <v>0</v>
      </c>
      <c r="AI554">
        <v>0</v>
      </c>
      <c r="AJ554" t="s">
        <v>691</v>
      </c>
      <c r="AK554" t="s">
        <v>477</v>
      </c>
      <c r="AL554" t="s">
        <v>518</v>
      </c>
      <c r="AM554" t="s">
        <v>1225</v>
      </c>
      <c r="AN554">
        <v>2005</v>
      </c>
      <c r="AO554">
        <v>1130</v>
      </c>
      <c r="AQ554">
        <v>2</v>
      </c>
    </row>
    <row r="555" spans="1:43" x14ac:dyDescent="0.25">
      <c r="A555">
        <v>554</v>
      </c>
      <c r="B555">
        <v>15634</v>
      </c>
      <c r="C555">
        <v>223</v>
      </c>
      <c r="D555" t="s">
        <v>1131</v>
      </c>
      <c r="E555">
        <v>1</v>
      </c>
      <c r="F555">
        <v>4410</v>
      </c>
      <c r="G555">
        <v>1</v>
      </c>
      <c r="I555" s="1">
        <v>41516</v>
      </c>
      <c r="J555" t="s">
        <v>43</v>
      </c>
      <c r="K555" s="5">
        <v>95303.85</v>
      </c>
      <c r="L555">
        <v>23889</v>
      </c>
      <c r="M555">
        <v>71414.850000000006</v>
      </c>
      <c r="N555">
        <v>993</v>
      </c>
      <c r="O555">
        <v>2979</v>
      </c>
      <c r="P555" t="s">
        <v>44</v>
      </c>
      <c r="Q555" t="s">
        <v>45</v>
      </c>
      <c r="R555" t="s">
        <v>1238</v>
      </c>
      <c r="S555">
        <v>2</v>
      </c>
      <c r="T555">
        <v>0</v>
      </c>
      <c r="U555">
        <v>1</v>
      </c>
      <c r="V555" t="s">
        <v>47</v>
      </c>
      <c r="W555" t="s">
        <v>48</v>
      </c>
      <c r="X555" t="s">
        <v>49</v>
      </c>
      <c r="Z555" t="s">
        <v>1644</v>
      </c>
      <c r="AA555" t="s">
        <v>231</v>
      </c>
      <c r="AB555">
        <v>0</v>
      </c>
      <c r="AC555" t="s">
        <v>51</v>
      </c>
      <c r="AD555" t="s">
        <v>51</v>
      </c>
      <c r="AE555">
        <v>0</v>
      </c>
      <c r="AG555">
        <v>0</v>
      </c>
      <c r="AI555">
        <v>0</v>
      </c>
      <c r="AJ555" t="s">
        <v>195</v>
      </c>
      <c r="AK555" t="s">
        <v>232</v>
      </c>
      <c r="AL555" t="s">
        <v>266</v>
      </c>
      <c r="AM555" t="s">
        <v>1645</v>
      </c>
      <c r="AN555">
        <v>2007</v>
      </c>
      <c r="AQ555">
        <v>2</v>
      </c>
    </row>
    <row r="556" spans="1:43" x14ac:dyDescent="0.25">
      <c r="A556">
        <v>555</v>
      </c>
      <c r="B556">
        <v>11828</v>
      </c>
      <c r="C556">
        <v>223</v>
      </c>
      <c r="D556" t="s">
        <v>796</v>
      </c>
      <c r="E556">
        <v>1</v>
      </c>
      <c r="F556">
        <v>4430</v>
      </c>
      <c r="G556">
        <v>1</v>
      </c>
      <c r="I556" s="1">
        <v>38503</v>
      </c>
      <c r="J556" t="s">
        <v>43</v>
      </c>
      <c r="K556" s="5">
        <v>94982.36</v>
      </c>
      <c r="L556">
        <v>94982.36</v>
      </c>
      <c r="M556">
        <v>0</v>
      </c>
      <c r="N556">
        <v>0</v>
      </c>
      <c r="O556">
        <v>0</v>
      </c>
      <c r="P556" t="s">
        <v>44</v>
      </c>
      <c r="Q556" t="s">
        <v>45</v>
      </c>
      <c r="R556" t="s">
        <v>797</v>
      </c>
      <c r="S556">
        <v>2</v>
      </c>
      <c r="T556">
        <v>0</v>
      </c>
      <c r="U556">
        <v>1</v>
      </c>
      <c r="V556" t="s">
        <v>47</v>
      </c>
      <c r="W556" t="s">
        <v>48</v>
      </c>
      <c r="X556" t="s">
        <v>49</v>
      </c>
      <c r="AA556" t="s">
        <v>476</v>
      </c>
      <c r="AB556">
        <v>0</v>
      </c>
      <c r="AC556" t="s">
        <v>51</v>
      </c>
      <c r="AD556" t="s">
        <v>51</v>
      </c>
      <c r="AE556">
        <v>0</v>
      </c>
      <c r="AI556">
        <v>0</v>
      </c>
      <c r="AJ556" t="s">
        <v>77</v>
      </c>
      <c r="AK556" t="s">
        <v>477</v>
      </c>
      <c r="AN556">
        <v>2005</v>
      </c>
      <c r="AO556">
        <v>3346211101</v>
      </c>
      <c r="AQ556">
        <v>3</v>
      </c>
    </row>
    <row r="557" spans="1:43" x14ac:dyDescent="0.25">
      <c r="A557">
        <v>556</v>
      </c>
      <c r="B557">
        <v>10069</v>
      </c>
      <c r="C557">
        <v>223</v>
      </c>
      <c r="D557" t="s">
        <v>122</v>
      </c>
      <c r="E557">
        <v>1</v>
      </c>
      <c r="F557">
        <v>3300</v>
      </c>
      <c r="G557">
        <v>1</v>
      </c>
      <c r="I557" s="1">
        <v>22207</v>
      </c>
      <c r="J557" t="s">
        <v>43</v>
      </c>
      <c r="K557" s="5">
        <v>94896</v>
      </c>
      <c r="L557">
        <v>94896</v>
      </c>
      <c r="M557">
        <v>0</v>
      </c>
      <c r="N557">
        <v>0</v>
      </c>
      <c r="O557">
        <v>0</v>
      </c>
      <c r="P557" t="s">
        <v>44</v>
      </c>
      <c r="Q557" t="s">
        <v>45</v>
      </c>
      <c r="R557" t="s">
        <v>70</v>
      </c>
      <c r="S557">
        <v>2</v>
      </c>
      <c r="T557">
        <v>0</v>
      </c>
      <c r="U557">
        <v>1</v>
      </c>
      <c r="V557" t="s">
        <v>47</v>
      </c>
      <c r="W557" t="s">
        <v>48</v>
      </c>
      <c r="X557" t="s">
        <v>49</v>
      </c>
      <c r="AA557" t="s">
        <v>112</v>
      </c>
      <c r="AB557">
        <v>0</v>
      </c>
      <c r="AC557" t="s">
        <v>51</v>
      </c>
      <c r="AD557" t="s">
        <v>51</v>
      </c>
      <c r="AE557">
        <v>0</v>
      </c>
      <c r="AI557">
        <v>0</v>
      </c>
      <c r="AJ557" t="s">
        <v>72</v>
      </c>
      <c r="AK557" t="s">
        <v>113</v>
      </c>
      <c r="AM557">
        <v>34487</v>
      </c>
      <c r="AN557">
        <v>1958</v>
      </c>
      <c r="AO557">
        <v>4512317103</v>
      </c>
      <c r="AQ557">
        <v>3</v>
      </c>
    </row>
    <row r="558" spans="1:43" x14ac:dyDescent="0.25">
      <c r="A558">
        <v>557</v>
      </c>
      <c r="B558">
        <v>11674</v>
      </c>
      <c r="C558">
        <v>223</v>
      </c>
      <c r="D558" t="s">
        <v>592</v>
      </c>
      <c r="E558">
        <v>1</v>
      </c>
      <c r="F558">
        <v>4310</v>
      </c>
      <c r="G558">
        <v>1</v>
      </c>
      <c r="I558" s="1">
        <v>37225</v>
      </c>
      <c r="J558" t="s">
        <v>43</v>
      </c>
      <c r="K558" s="5">
        <v>94892</v>
      </c>
      <c r="L558">
        <v>94892</v>
      </c>
      <c r="M558">
        <v>0</v>
      </c>
      <c r="N558">
        <v>0</v>
      </c>
      <c r="O558">
        <v>0</v>
      </c>
      <c r="P558" t="s">
        <v>44</v>
      </c>
      <c r="Q558" t="s">
        <v>45</v>
      </c>
      <c r="R558" t="s">
        <v>651</v>
      </c>
      <c r="S558">
        <v>2</v>
      </c>
      <c r="T558">
        <v>0</v>
      </c>
      <c r="U558">
        <v>1</v>
      </c>
      <c r="V558" t="s">
        <v>47</v>
      </c>
      <c r="W558" t="s">
        <v>48</v>
      </c>
      <c r="X558" t="s">
        <v>49</v>
      </c>
      <c r="AA558" t="s">
        <v>416</v>
      </c>
      <c r="AB558">
        <v>0</v>
      </c>
      <c r="AC558" t="s">
        <v>51</v>
      </c>
      <c r="AD558" t="s">
        <v>51</v>
      </c>
      <c r="AE558">
        <v>0</v>
      </c>
      <c r="AI558">
        <v>0</v>
      </c>
      <c r="AJ558" t="s">
        <v>195</v>
      </c>
      <c r="AK558" t="s">
        <v>417</v>
      </c>
      <c r="AL558" t="s">
        <v>266</v>
      </c>
      <c r="AM558">
        <v>12339001</v>
      </c>
      <c r="AN558">
        <v>2001</v>
      </c>
      <c r="AO558">
        <v>45141321167</v>
      </c>
      <c r="AQ558">
        <v>3</v>
      </c>
    </row>
    <row r="559" spans="1:43" x14ac:dyDescent="0.25">
      <c r="A559">
        <v>558</v>
      </c>
      <c r="B559">
        <v>11675</v>
      </c>
      <c r="C559">
        <v>223</v>
      </c>
      <c r="D559" t="s">
        <v>592</v>
      </c>
      <c r="E559">
        <v>1</v>
      </c>
      <c r="F559">
        <v>4420</v>
      </c>
      <c r="G559">
        <v>1</v>
      </c>
      <c r="I559" s="1">
        <v>37225</v>
      </c>
      <c r="J559" t="s">
        <v>43</v>
      </c>
      <c r="K559" s="5">
        <v>94892</v>
      </c>
      <c r="L559">
        <v>94892</v>
      </c>
      <c r="M559">
        <v>0</v>
      </c>
      <c r="N559">
        <v>0</v>
      </c>
      <c r="O559">
        <v>0</v>
      </c>
      <c r="P559" t="s">
        <v>44</v>
      </c>
      <c r="Q559" t="s">
        <v>45</v>
      </c>
      <c r="R559" t="s">
        <v>651</v>
      </c>
      <c r="S559">
        <v>2</v>
      </c>
      <c r="T559">
        <v>0</v>
      </c>
      <c r="U559">
        <v>1</v>
      </c>
      <c r="V559" t="s">
        <v>47</v>
      </c>
      <c r="W559" t="s">
        <v>48</v>
      </c>
      <c r="X559" t="s">
        <v>49</v>
      </c>
      <c r="AA559" t="s">
        <v>504</v>
      </c>
      <c r="AB559">
        <v>0</v>
      </c>
      <c r="AC559" t="s">
        <v>51</v>
      </c>
      <c r="AD559" t="s">
        <v>51</v>
      </c>
      <c r="AE559">
        <v>0</v>
      </c>
      <c r="AI559">
        <v>0</v>
      </c>
      <c r="AJ559" t="s">
        <v>195</v>
      </c>
      <c r="AK559" t="s">
        <v>505</v>
      </c>
      <c r="AL559" t="s">
        <v>266</v>
      </c>
      <c r="AM559">
        <v>12339004</v>
      </c>
      <c r="AN559">
        <v>2001</v>
      </c>
      <c r="AO559">
        <v>45141321168</v>
      </c>
      <c r="AQ559">
        <v>3</v>
      </c>
    </row>
    <row r="560" spans="1:43" x14ac:dyDescent="0.25">
      <c r="A560">
        <v>559</v>
      </c>
      <c r="B560">
        <v>11676</v>
      </c>
      <c r="C560">
        <v>223</v>
      </c>
      <c r="D560" t="s">
        <v>592</v>
      </c>
      <c r="E560">
        <v>1</v>
      </c>
      <c r="F560">
        <v>4420</v>
      </c>
      <c r="G560">
        <v>1</v>
      </c>
      <c r="I560" s="1">
        <v>37225</v>
      </c>
      <c r="J560" t="s">
        <v>43</v>
      </c>
      <c r="K560" s="5">
        <v>94892</v>
      </c>
      <c r="L560">
        <v>94892</v>
      </c>
      <c r="M560">
        <v>0</v>
      </c>
      <c r="N560">
        <v>0</v>
      </c>
      <c r="O560">
        <v>0</v>
      </c>
      <c r="P560" t="s">
        <v>44</v>
      </c>
      <c r="Q560" t="s">
        <v>45</v>
      </c>
      <c r="R560" t="s">
        <v>651</v>
      </c>
      <c r="S560">
        <v>2</v>
      </c>
      <c r="T560">
        <v>0</v>
      </c>
      <c r="U560">
        <v>1</v>
      </c>
      <c r="V560" t="s">
        <v>47</v>
      </c>
      <c r="W560" t="s">
        <v>48</v>
      </c>
      <c r="X560" t="s">
        <v>49</v>
      </c>
      <c r="AA560" t="s">
        <v>504</v>
      </c>
      <c r="AB560">
        <v>0</v>
      </c>
      <c r="AC560" t="s">
        <v>51</v>
      </c>
      <c r="AD560" t="s">
        <v>51</v>
      </c>
      <c r="AE560">
        <v>0</v>
      </c>
      <c r="AI560">
        <v>0</v>
      </c>
      <c r="AJ560" t="s">
        <v>195</v>
      </c>
      <c r="AK560" t="s">
        <v>505</v>
      </c>
      <c r="AL560" t="s">
        <v>266</v>
      </c>
      <c r="AM560">
        <v>12339003</v>
      </c>
      <c r="AN560">
        <v>2001</v>
      </c>
      <c r="AO560">
        <v>45141321169</v>
      </c>
      <c r="AQ560">
        <v>3</v>
      </c>
    </row>
    <row r="561" spans="1:43" x14ac:dyDescent="0.25">
      <c r="A561">
        <v>560</v>
      </c>
      <c r="B561" s="6">
        <v>15907</v>
      </c>
      <c r="C561">
        <v>223</v>
      </c>
      <c r="D561" s="9" t="s">
        <v>1955</v>
      </c>
      <c r="E561">
        <v>1</v>
      </c>
      <c r="F561">
        <v>4430</v>
      </c>
      <c r="G561">
        <v>1</v>
      </c>
      <c r="I561" s="1">
        <v>41820</v>
      </c>
      <c r="J561" t="s">
        <v>95</v>
      </c>
      <c r="K561" s="5">
        <v>94869.6</v>
      </c>
      <c r="L561">
        <v>12142</v>
      </c>
      <c r="M561">
        <v>82727.600000000006</v>
      </c>
      <c r="N561">
        <v>530</v>
      </c>
      <c r="O561">
        <v>1590</v>
      </c>
      <c r="P561" t="s">
        <v>44</v>
      </c>
      <c r="Q561" t="s">
        <v>45</v>
      </c>
      <c r="R561" t="s">
        <v>77</v>
      </c>
      <c r="S561">
        <v>2</v>
      </c>
      <c r="T561">
        <v>0</v>
      </c>
      <c r="U561">
        <v>1</v>
      </c>
      <c r="V561" t="s">
        <v>47</v>
      </c>
      <c r="W561" t="s">
        <v>48</v>
      </c>
      <c r="X561" t="s">
        <v>49</v>
      </c>
      <c r="Z561" t="s">
        <v>1956</v>
      </c>
      <c r="AA561" t="s">
        <v>476</v>
      </c>
      <c r="AB561">
        <v>0</v>
      </c>
      <c r="AC561" t="s">
        <v>51</v>
      </c>
      <c r="AD561" t="s">
        <v>51</v>
      </c>
      <c r="AE561">
        <v>0</v>
      </c>
      <c r="AI561">
        <v>0</v>
      </c>
      <c r="AJ561" t="s">
        <v>907</v>
      </c>
      <c r="AK561" t="s">
        <v>477</v>
      </c>
      <c r="AM561">
        <v>1617</v>
      </c>
      <c r="AN561">
        <v>2008</v>
      </c>
      <c r="AQ561">
        <v>2</v>
      </c>
    </row>
    <row r="562" spans="1:43" x14ac:dyDescent="0.25">
      <c r="A562">
        <v>561</v>
      </c>
      <c r="B562">
        <v>16029</v>
      </c>
      <c r="C562">
        <v>223</v>
      </c>
      <c r="D562" t="s">
        <v>2107</v>
      </c>
      <c r="E562">
        <v>1</v>
      </c>
      <c r="F562">
        <v>4410</v>
      </c>
      <c r="G562">
        <v>1</v>
      </c>
      <c r="I562" s="1">
        <v>41943</v>
      </c>
      <c r="J562" t="s">
        <v>95</v>
      </c>
      <c r="K562" s="5">
        <v>94436.83</v>
      </c>
      <c r="L562">
        <v>15283</v>
      </c>
      <c r="M562">
        <v>79153.83</v>
      </c>
      <c r="N562">
        <v>527</v>
      </c>
      <c r="O562">
        <v>1581</v>
      </c>
      <c r="P562" t="s">
        <v>44</v>
      </c>
      <c r="Q562" t="s">
        <v>45</v>
      </c>
      <c r="R562" t="s">
        <v>77</v>
      </c>
      <c r="S562">
        <v>2</v>
      </c>
      <c r="T562">
        <v>0</v>
      </c>
      <c r="U562">
        <v>1</v>
      </c>
      <c r="V562" t="s">
        <v>47</v>
      </c>
      <c r="W562" t="s">
        <v>48</v>
      </c>
      <c r="X562" t="s">
        <v>49</v>
      </c>
      <c r="Y562" t="s">
        <v>2108</v>
      </c>
      <c r="Z562" t="s">
        <v>2109</v>
      </c>
      <c r="AA562" t="s">
        <v>231</v>
      </c>
      <c r="AB562">
        <v>0</v>
      </c>
      <c r="AC562" t="s">
        <v>51</v>
      </c>
      <c r="AD562" t="s">
        <v>51</v>
      </c>
      <c r="AE562">
        <v>0</v>
      </c>
      <c r="AI562">
        <v>0</v>
      </c>
      <c r="AJ562" t="s">
        <v>675</v>
      </c>
      <c r="AK562" t="s">
        <v>232</v>
      </c>
      <c r="AL562" t="s">
        <v>518</v>
      </c>
      <c r="AM562">
        <v>15520</v>
      </c>
      <c r="AN562">
        <v>2014</v>
      </c>
      <c r="AQ562">
        <v>2</v>
      </c>
    </row>
    <row r="563" spans="1:43" x14ac:dyDescent="0.25">
      <c r="A563">
        <v>562</v>
      </c>
      <c r="B563">
        <v>11893</v>
      </c>
      <c r="C563">
        <v>223</v>
      </c>
      <c r="D563" t="s">
        <v>841</v>
      </c>
      <c r="E563">
        <v>1</v>
      </c>
      <c r="F563">
        <v>4600</v>
      </c>
      <c r="G563">
        <v>1</v>
      </c>
      <c r="I563" s="1">
        <v>38960</v>
      </c>
      <c r="J563" t="s">
        <v>43</v>
      </c>
      <c r="K563" s="5">
        <v>93719</v>
      </c>
      <c r="L563">
        <v>93719</v>
      </c>
      <c r="M563">
        <v>0</v>
      </c>
      <c r="N563">
        <v>0</v>
      </c>
      <c r="O563">
        <v>0</v>
      </c>
      <c r="P563" t="s">
        <v>44</v>
      </c>
      <c r="Q563" t="s">
        <v>45</v>
      </c>
      <c r="R563" t="s">
        <v>451</v>
      </c>
      <c r="S563">
        <v>2</v>
      </c>
      <c r="T563">
        <v>0</v>
      </c>
      <c r="U563">
        <v>1</v>
      </c>
      <c r="V563" t="s">
        <v>47</v>
      </c>
      <c r="W563" t="s">
        <v>48</v>
      </c>
      <c r="X563" t="s">
        <v>49</v>
      </c>
      <c r="AA563" t="s">
        <v>213</v>
      </c>
      <c r="AB563">
        <v>0</v>
      </c>
      <c r="AC563" t="s">
        <v>51</v>
      </c>
      <c r="AD563" t="s">
        <v>51</v>
      </c>
      <c r="AE563">
        <v>0</v>
      </c>
      <c r="AI563">
        <v>0</v>
      </c>
      <c r="AJ563" t="s">
        <v>452</v>
      </c>
      <c r="AK563" t="s">
        <v>215</v>
      </c>
      <c r="AM563">
        <v>6410</v>
      </c>
      <c r="AN563">
        <v>2006</v>
      </c>
      <c r="AO563">
        <v>5393811108</v>
      </c>
      <c r="AQ563">
        <v>3</v>
      </c>
    </row>
    <row r="564" spans="1:43" x14ac:dyDescent="0.25">
      <c r="A564">
        <v>563</v>
      </c>
      <c r="B564">
        <v>11544</v>
      </c>
      <c r="C564">
        <v>223</v>
      </c>
      <c r="D564" t="s">
        <v>580</v>
      </c>
      <c r="E564">
        <v>1</v>
      </c>
      <c r="F564">
        <v>8140</v>
      </c>
      <c r="G564">
        <v>1</v>
      </c>
      <c r="I564" s="1">
        <v>35915</v>
      </c>
      <c r="J564" t="s">
        <v>102</v>
      </c>
      <c r="K564" s="5">
        <v>93573</v>
      </c>
      <c r="L564">
        <v>93573</v>
      </c>
      <c r="M564">
        <v>0</v>
      </c>
      <c r="N564">
        <v>0</v>
      </c>
      <c r="O564">
        <v>0</v>
      </c>
      <c r="P564" t="s">
        <v>44</v>
      </c>
      <c r="Q564" t="s">
        <v>45</v>
      </c>
      <c r="R564" t="s">
        <v>46</v>
      </c>
      <c r="S564">
        <v>1</v>
      </c>
      <c r="T564">
        <v>0</v>
      </c>
      <c r="U564">
        <v>1</v>
      </c>
      <c r="V564" t="s">
        <v>47</v>
      </c>
      <c r="W564" t="s">
        <v>48</v>
      </c>
      <c r="X564" t="s">
        <v>49</v>
      </c>
      <c r="AA564" t="s">
        <v>117</v>
      </c>
      <c r="AB564">
        <v>0</v>
      </c>
      <c r="AC564" t="s">
        <v>51</v>
      </c>
      <c r="AD564" t="s">
        <v>51</v>
      </c>
      <c r="AE564">
        <v>0</v>
      </c>
      <c r="AI564">
        <v>0</v>
      </c>
      <c r="AJ564" t="s">
        <v>52</v>
      </c>
      <c r="AK564" t="s">
        <v>53</v>
      </c>
      <c r="AN564">
        <v>1998</v>
      </c>
      <c r="AO564">
        <v>540999994</v>
      </c>
      <c r="AQ564">
        <v>3</v>
      </c>
    </row>
    <row r="565" spans="1:43" x14ac:dyDescent="0.25">
      <c r="A565">
        <v>564</v>
      </c>
      <c r="B565">
        <v>12993</v>
      </c>
      <c r="C565">
        <v>223</v>
      </c>
      <c r="D565" t="s">
        <v>1263</v>
      </c>
      <c r="E565">
        <v>1</v>
      </c>
      <c r="F565">
        <v>8720</v>
      </c>
      <c r="G565">
        <v>1</v>
      </c>
      <c r="I565" s="1">
        <v>38868</v>
      </c>
      <c r="J565" t="s">
        <v>1211</v>
      </c>
      <c r="K565" s="5">
        <v>93539</v>
      </c>
      <c r="L565">
        <v>93539</v>
      </c>
      <c r="M565">
        <v>0</v>
      </c>
      <c r="N565">
        <v>0</v>
      </c>
      <c r="O565">
        <v>0</v>
      </c>
      <c r="P565" t="s">
        <v>44</v>
      </c>
      <c r="Q565" t="s">
        <v>45</v>
      </c>
      <c r="R565" t="s">
        <v>1260</v>
      </c>
      <c r="S565">
        <v>1</v>
      </c>
      <c r="T565">
        <v>0</v>
      </c>
      <c r="U565">
        <v>1</v>
      </c>
      <c r="V565" t="s">
        <v>47</v>
      </c>
      <c r="W565" t="s">
        <v>48</v>
      </c>
      <c r="X565" t="s">
        <v>49</v>
      </c>
      <c r="AA565" t="s">
        <v>1033</v>
      </c>
      <c r="AB565">
        <v>0</v>
      </c>
      <c r="AC565" t="s">
        <v>51</v>
      </c>
      <c r="AD565" t="s">
        <v>51</v>
      </c>
      <c r="AE565">
        <v>0</v>
      </c>
      <c r="AI565">
        <v>0</v>
      </c>
      <c r="AJ565" t="s">
        <v>526</v>
      </c>
      <c r="AK565" t="s">
        <v>1034</v>
      </c>
      <c r="AM565" t="s">
        <v>1264</v>
      </c>
      <c r="AN565">
        <v>0</v>
      </c>
      <c r="AO565">
        <v>10297</v>
      </c>
      <c r="AQ565">
        <v>3</v>
      </c>
    </row>
    <row r="566" spans="1:43" x14ac:dyDescent="0.25">
      <c r="A566">
        <v>565</v>
      </c>
      <c r="B566">
        <v>11615</v>
      </c>
      <c r="C566">
        <v>223</v>
      </c>
      <c r="D566" t="s">
        <v>607</v>
      </c>
      <c r="E566">
        <v>1</v>
      </c>
      <c r="F566">
        <v>8130</v>
      </c>
      <c r="G566">
        <v>1</v>
      </c>
      <c r="I566" s="1">
        <v>36584</v>
      </c>
      <c r="J566" t="s">
        <v>102</v>
      </c>
      <c r="K566" s="5">
        <v>93500</v>
      </c>
      <c r="L566">
        <v>93500</v>
      </c>
      <c r="M566">
        <v>0</v>
      </c>
      <c r="N566">
        <v>0</v>
      </c>
      <c r="O566">
        <v>0</v>
      </c>
      <c r="P566" t="s">
        <v>44</v>
      </c>
      <c r="Q566" t="s">
        <v>45</v>
      </c>
      <c r="R566" t="s">
        <v>524</v>
      </c>
      <c r="S566">
        <v>1</v>
      </c>
      <c r="T566">
        <v>0</v>
      </c>
      <c r="U566">
        <v>1</v>
      </c>
      <c r="V566" t="s">
        <v>47</v>
      </c>
      <c r="W566" t="s">
        <v>48</v>
      </c>
      <c r="X566" t="s">
        <v>49</v>
      </c>
      <c r="AA566" t="s">
        <v>608</v>
      </c>
      <c r="AB566">
        <v>0</v>
      </c>
      <c r="AC566" t="s">
        <v>51</v>
      </c>
      <c r="AD566" t="s">
        <v>51</v>
      </c>
      <c r="AE566">
        <v>0</v>
      </c>
      <c r="AI566">
        <v>0</v>
      </c>
      <c r="AJ566" t="s">
        <v>532</v>
      </c>
      <c r="AK566" t="s">
        <v>609</v>
      </c>
      <c r="AL566" t="s">
        <v>528</v>
      </c>
      <c r="AM566" t="s">
        <v>610</v>
      </c>
      <c r="AN566">
        <v>1999</v>
      </c>
      <c r="AO566">
        <v>54032271168</v>
      </c>
      <c r="AQ566">
        <v>3</v>
      </c>
    </row>
    <row r="567" spans="1:43" x14ac:dyDescent="0.25">
      <c r="A567">
        <v>566</v>
      </c>
      <c r="B567">
        <v>15633</v>
      </c>
      <c r="C567">
        <v>223</v>
      </c>
      <c r="D567" t="s">
        <v>1641</v>
      </c>
      <c r="E567">
        <v>1</v>
      </c>
      <c r="F567">
        <v>4120</v>
      </c>
      <c r="G567">
        <v>1</v>
      </c>
      <c r="I567" s="1">
        <v>41512</v>
      </c>
      <c r="J567" t="s">
        <v>43</v>
      </c>
      <c r="K567" s="5">
        <v>92950</v>
      </c>
      <c r="L567">
        <v>41624</v>
      </c>
      <c r="M567">
        <v>51326</v>
      </c>
      <c r="N567">
        <v>968</v>
      </c>
      <c r="O567">
        <v>2904</v>
      </c>
      <c r="P567" t="s">
        <v>44</v>
      </c>
      <c r="Q567" t="s">
        <v>45</v>
      </c>
      <c r="R567" t="s">
        <v>1238</v>
      </c>
      <c r="S567">
        <v>2</v>
      </c>
      <c r="T567">
        <v>0</v>
      </c>
      <c r="U567">
        <v>1</v>
      </c>
      <c r="V567" t="s">
        <v>47</v>
      </c>
      <c r="W567" t="s">
        <v>48</v>
      </c>
      <c r="X567" t="s">
        <v>49</v>
      </c>
      <c r="Z567" t="s">
        <v>1642</v>
      </c>
      <c r="AA567" t="s">
        <v>219</v>
      </c>
      <c r="AB567">
        <v>0</v>
      </c>
      <c r="AC567" t="s">
        <v>51</v>
      </c>
      <c r="AD567" t="s">
        <v>51</v>
      </c>
      <c r="AE567">
        <v>0</v>
      </c>
      <c r="AG567">
        <v>0</v>
      </c>
      <c r="AI567">
        <v>0</v>
      </c>
      <c r="AJ567" t="s">
        <v>195</v>
      </c>
      <c r="AK567" t="s">
        <v>221</v>
      </c>
      <c r="AM567" t="s">
        <v>1643</v>
      </c>
      <c r="AN567">
        <v>2012</v>
      </c>
      <c r="AQ567">
        <v>2</v>
      </c>
    </row>
    <row r="568" spans="1:43" x14ac:dyDescent="0.25">
      <c r="A568">
        <v>567</v>
      </c>
      <c r="B568">
        <v>11772</v>
      </c>
      <c r="C568">
        <v>223</v>
      </c>
      <c r="D568" t="s">
        <v>523</v>
      </c>
      <c r="E568">
        <v>1</v>
      </c>
      <c r="F568">
        <v>8500</v>
      </c>
      <c r="G568">
        <v>1</v>
      </c>
      <c r="I568" s="1">
        <v>38076</v>
      </c>
      <c r="J568" t="s">
        <v>102</v>
      </c>
      <c r="K568" s="5">
        <v>91900</v>
      </c>
      <c r="L568">
        <v>91900</v>
      </c>
      <c r="M568">
        <v>0</v>
      </c>
      <c r="N568">
        <v>0</v>
      </c>
      <c r="O568">
        <v>0</v>
      </c>
      <c r="P568" t="s">
        <v>44</v>
      </c>
      <c r="Q568" t="s">
        <v>45</v>
      </c>
      <c r="R568" t="s">
        <v>733</v>
      </c>
      <c r="S568">
        <v>1</v>
      </c>
      <c r="T568">
        <v>0</v>
      </c>
      <c r="U568">
        <v>1</v>
      </c>
      <c r="V568" t="s">
        <v>47</v>
      </c>
      <c r="W568" t="s">
        <v>48</v>
      </c>
      <c r="X568" t="s">
        <v>49</v>
      </c>
      <c r="AA568" t="s">
        <v>734</v>
      </c>
      <c r="AB568">
        <v>0</v>
      </c>
      <c r="AC568" t="s">
        <v>51</v>
      </c>
      <c r="AD568" t="s">
        <v>51</v>
      </c>
      <c r="AE568">
        <v>0</v>
      </c>
      <c r="AI568">
        <v>0</v>
      </c>
      <c r="AJ568" t="s">
        <v>77</v>
      </c>
      <c r="AK568" t="s">
        <v>735</v>
      </c>
      <c r="AM568" t="s">
        <v>736</v>
      </c>
      <c r="AN568">
        <v>2004</v>
      </c>
      <c r="AO568">
        <v>54032271189</v>
      </c>
      <c r="AQ568">
        <v>3</v>
      </c>
    </row>
    <row r="569" spans="1:43" x14ac:dyDescent="0.25">
      <c r="A569">
        <v>568</v>
      </c>
      <c r="B569">
        <v>11773</v>
      </c>
      <c r="C569">
        <v>223</v>
      </c>
      <c r="D569" t="s">
        <v>523</v>
      </c>
      <c r="E569">
        <v>1</v>
      </c>
      <c r="F569">
        <v>8130</v>
      </c>
      <c r="G569">
        <v>1</v>
      </c>
      <c r="I569" s="1">
        <v>38076</v>
      </c>
      <c r="J569" t="s">
        <v>102</v>
      </c>
      <c r="K569" s="5">
        <v>91900</v>
      </c>
      <c r="L569">
        <v>91900</v>
      </c>
      <c r="M569">
        <v>0</v>
      </c>
      <c r="N569">
        <v>0</v>
      </c>
      <c r="O569">
        <v>0</v>
      </c>
      <c r="P569" t="s">
        <v>44</v>
      </c>
      <c r="Q569" t="s">
        <v>45</v>
      </c>
      <c r="R569" t="s">
        <v>733</v>
      </c>
      <c r="S569">
        <v>1</v>
      </c>
      <c r="T569">
        <v>0</v>
      </c>
      <c r="U569">
        <v>1</v>
      </c>
      <c r="V569" t="s">
        <v>47</v>
      </c>
      <c r="W569" t="s">
        <v>48</v>
      </c>
      <c r="X569" t="s">
        <v>49</v>
      </c>
      <c r="AA569" t="s">
        <v>525</v>
      </c>
      <c r="AB569">
        <v>0</v>
      </c>
      <c r="AC569" t="s">
        <v>51</v>
      </c>
      <c r="AD569" t="s">
        <v>51</v>
      </c>
      <c r="AE569">
        <v>0</v>
      </c>
      <c r="AI569">
        <v>0</v>
      </c>
      <c r="AJ569" t="s">
        <v>526</v>
      </c>
      <c r="AK569" t="s">
        <v>527</v>
      </c>
      <c r="AL569" t="s">
        <v>528</v>
      </c>
      <c r="AM569" t="s">
        <v>737</v>
      </c>
      <c r="AN569">
        <v>2004</v>
      </c>
      <c r="AO569">
        <v>54032271190</v>
      </c>
      <c r="AQ569">
        <v>3</v>
      </c>
    </row>
    <row r="570" spans="1:43" x14ac:dyDescent="0.25">
      <c r="A570">
        <v>569</v>
      </c>
      <c r="B570">
        <v>12107</v>
      </c>
      <c r="C570">
        <v>223</v>
      </c>
      <c r="D570" t="s">
        <v>1195</v>
      </c>
      <c r="E570">
        <v>1</v>
      </c>
      <c r="F570">
        <v>4420</v>
      </c>
      <c r="G570">
        <v>1</v>
      </c>
      <c r="I570" s="1">
        <v>40542</v>
      </c>
      <c r="J570" t="s">
        <v>43</v>
      </c>
      <c r="K570" s="5">
        <v>91649.2</v>
      </c>
      <c r="L570">
        <v>71625</v>
      </c>
      <c r="M570">
        <v>20024.2</v>
      </c>
      <c r="N570">
        <v>955</v>
      </c>
      <c r="O570">
        <v>2865</v>
      </c>
      <c r="P570" t="s">
        <v>44</v>
      </c>
      <c r="Q570" t="s">
        <v>45</v>
      </c>
      <c r="R570" t="s">
        <v>792</v>
      </c>
      <c r="S570">
        <v>2</v>
      </c>
      <c r="T570">
        <v>0</v>
      </c>
      <c r="U570">
        <v>1</v>
      </c>
      <c r="V570" t="s">
        <v>47</v>
      </c>
      <c r="W570" t="s">
        <v>48</v>
      </c>
      <c r="X570" t="s">
        <v>49</v>
      </c>
      <c r="Y570" t="s">
        <v>1196</v>
      </c>
      <c r="Z570" t="s">
        <v>1197</v>
      </c>
      <c r="AA570" t="s">
        <v>504</v>
      </c>
      <c r="AB570">
        <v>0</v>
      </c>
      <c r="AC570" t="s">
        <v>51</v>
      </c>
      <c r="AD570" t="s">
        <v>51</v>
      </c>
      <c r="AE570">
        <v>0</v>
      </c>
      <c r="AI570">
        <v>0</v>
      </c>
      <c r="AJ570" t="s">
        <v>794</v>
      </c>
      <c r="AK570" t="s">
        <v>505</v>
      </c>
      <c r="AL570" t="s">
        <v>518</v>
      </c>
      <c r="AM570" t="s">
        <v>1198</v>
      </c>
      <c r="AN570">
        <v>2010</v>
      </c>
      <c r="AQ570">
        <v>2</v>
      </c>
    </row>
    <row r="571" spans="1:43" x14ac:dyDescent="0.25">
      <c r="A571">
        <v>570</v>
      </c>
      <c r="B571">
        <v>11608</v>
      </c>
      <c r="C571">
        <v>223</v>
      </c>
      <c r="D571" t="s">
        <v>597</v>
      </c>
      <c r="E571">
        <v>1</v>
      </c>
      <c r="F571">
        <v>4600</v>
      </c>
      <c r="G571">
        <v>1</v>
      </c>
      <c r="I571" s="1">
        <v>36515</v>
      </c>
      <c r="J571" t="s">
        <v>43</v>
      </c>
      <c r="K571" s="5">
        <v>91238</v>
      </c>
      <c r="L571">
        <v>91238</v>
      </c>
      <c r="M571">
        <v>0</v>
      </c>
      <c r="N571">
        <v>0</v>
      </c>
      <c r="O571">
        <v>0</v>
      </c>
      <c r="P571" t="s">
        <v>44</v>
      </c>
      <c r="Q571" t="s">
        <v>45</v>
      </c>
      <c r="R571" t="s">
        <v>322</v>
      </c>
      <c r="S571">
        <v>2</v>
      </c>
      <c r="T571">
        <v>0</v>
      </c>
      <c r="U571">
        <v>1</v>
      </c>
      <c r="V571" t="s">
        <v>47</v>
      </c>
      <c r="W571" t="s">
        <v>48</v>
      </c>
      <c r="X571" t="s">
        <v>49</v>
      </c>
      <c r="AA571" t="s">
        <v>598</v>
      </c>
      <c r="AB571">
        <v>0</v>
      </c>
      <c r="AC571" t="s">
        <v>51</v>
      </c>
      <c r="AD571" t="s">
        <v>51</v>
      </c>
      <c r="AE571">
        <v>0</v>
      </c>
      <c r="AI571">
        <v>0</v>
      </c>
      <c r="AJ571" t="s">
        <v>324</v>
      </c>
      <c r="AK571" t="s">
        <v>599</v>
      </c>
      <c r="AM571" t="s">
        <v>600</v>
      </c>
      <c r="AN571">
        <v>1999</v>
      </c>
      <c r="AO571">
        <v>4515271130</v>
      </c>
      <c r="AQ571">
        <v>3</v>
      </c>
    </row>
    <row r="572" spans="1:43" x14ac:dyDescent="0.25">
      <c r="A572">
        <v>571</v>
      </c>
      <c r="B572">
        <v>11072</v>
      </c>
      <c r="C572">
        <v>223</v>
      </c>
      <c r="D572" t="s">
        <v>463</v>
      </c>
      <c r="E572">
        <v>1</v>
      </c>
      <c r="F572">
        <v>3300</v>
      </c>
      <c r="G572">
        <v>1</v>
      </c>
      <c r="I572" s="1">
        <v>33662</v>
      </c>
      <c r="J572" t="s">
        <v>43</v>
      </c>
      <c r="K572" s="5">
        <v>90090</v>
      </c>
      <c r="L572">
        <v>90090</v>
      </c>
      <c r="M572">
        <v>0</v>
      </c>
      <c r="N572">
        <v>0</v>
      </c>
      <c r="O572">
        <v>0</v>
      </c>
      <c r="P572" t="s">
        <v>44</v>
      </c>
      <c r="Q572" t="s">
        <v>45</v>
      </c>
      <c r="R572" t="s">
        <v>282</v>
      </c>
      <c r="S572">
        <v>2</v>
      </c>
      <c r="T572">
        <v>0</v>
      </c>
      <c r="U572">
        <v>1</v>
      </c>
      <c r="V572" t="s">
        <v>47</v>
      </c>
      <c r="W572" t="s">
        <v>48</v>
      </c>
      <c r="X572" t="s">
        <v>49</v>
      </c>
      <c r="AA572" t="s">
        <v>464</v>
      </c>
      <c r="AB572">
        <v>0</v>
      </c>
      <c r="AC572" t="s">
        <v>51</v>
      </c>
      <c r="AD572" t="s">
        <v>51</v>
      </c>
      <c r="AE572">
        <v>0</v>
      </c>
      <c r="AI572">
        <v>0</v>
      </c>
      <c r="AJ572" t="s">
        <v>195</v>
      </c>
      <c r="AK572" t="s">
        <v>465</v>
      </c>
      <c r="AM572">
        <v>5021</v>
      </c>
      <c r="AN572">
        <v>1991</v>
      </c>
      <c r="AO572">
        <v>4514513111</v>
      </c>
      <c r="AQ572">
        <v>3</v>
      </c>
    </row>
    <row r="573" spans="1:43" x14ac:dyDescent="0.25">
      <c r="A573">
        <v>572</v>
      </c>
      <c r="B573">
        <v>10384</v>
      </c>
      <c r="C573">
        <v>223</v>
      </c>
      <c r="D573" t="s">
        <v>238</v>
      </c>
      <c r="E573">
        <v>1</v>
      </c>
      <c r="F573">
        <v>4100</v>
      </c>
      <c r="G573">
        <v>1</v>
      </c>
      <c r="I573" s="1">
        <v>28855</v>
      </c>
      <c r="J573" t="s">
        <v>95</v>
      </c>
      <c r="K573" s="5">
        <v>89803</v>
      </c>
      <c r="L573">
        <v>89803</v>
      </c>
      <c r="M573">
        <v>0</v>
      </c>
      <c r="N573">
        <v>0</v>
      </c>
      <c r="O573">
        <v>0</v>
      </c>
      <c r="P573" t="s">
        <v>44</v>
      </c>
      <c r="Q573" t="s">
        <v>45</v>
      </c>
      <c r="R573" t="s">
        <v>108</v>
      </c>
      <c r="S573">
        <v>3</v>
      </c>
      <c r="T573">
        <v>0</v>
      </c>
      <c r="U573">
        <v>1</v>
      </c>
      <c r="V573" t="s">
        <v>47</v>
      </c>
      <c r="W573" t="s">
        <v>48</v>
      </c>
      <c r="X573" t="s">
        <v>49</v>
      </c>
      <c r="AA573" t="s">
        <v>239</v>
      </c>
      <c r="AB573">
        <v>0</v>
      </c>
      <c r="AC573" t="s">
        <v>51</v>
      </c>
      <c r="AD573" t="s">
        <v>51</v>
      </c>
      <c r="AE573">
        <v>0</v>
      </c>
      <c r="AI573">
        <v>0</v>
      </c>
      <c r="AJ573" t="s">
        <v>109</v>
      </c>
      <c r="AK573" t="s">
        <v>240</v>
      </c>
      <c r="AM573">
        <v>5967</v>
      </c>
      <c r="AN573">
        <v>1972</v>
      </c>
      <c r="AO573">
        <v>3427113132</v>
      </c>
      <c r="AQ573">
        <v>3</v>
      </c>
    </row>
    <row r="574" spans="1:43" x14ac:dyDescent="0.25">
      <c r="A574">
        <v>573</v>
      </c>
      <c r="B574">
        <v>15627</v>
      </c>
      <c r="C574">
        <v>223</v>
      </c>
      <c r="D574" t="s">
        <v>1628</v>
      </c>
      <c r="E574">
        <v>1</v>
      </c>
      <c r="F574">
        <v>4640</v>
      </c>
      <c r="G574">
        <v>1</v>
      </c>
      <c r="I574" s="1">
        <v>41486</v>
      </c>
      <c r="J574" t="s">
        <v>43</v>
      </c>
      <c r="K574" s="5">
        <v>89600.62</v>
      </c>
      <c r="L574">
        <v>41052</v>
      </c>
      <c r="M574">
        <v>48548.62</v>
      </c>
      <c r="N574">
        <v>933</v>
      </c>
      <c r="O574">
        <v>2799</v>
      </c>
      <c r="P574" t="s">
        <v>44</v>
      </c>
      <c r="Q574" t="s">
        <v>45</v>
      </c>
      <c r="R574" t="s">
        <v>792</v>
      </c>
      <c r="S574">
        <v>2</v>
      </c>
      <c r="T574">
        <v>0</v>
      </c>
      <c r="U574">
        <v>1</v>
      </c>
      <c r="V574" t="s">
        <v>47</v>
      </c>
      <c r="W574" t="s">
        <v>48</v>
      </c>
      <c r="X574" t="s">
        <v>49</v>
      </c>
      <c r="Y574" t="s">
        <v>1629</v>
      </c>
      <c r="Z574" t="s">
        <v>1630</v>
      </c>
      <c r="AA574" t="s">
        <v>655</v>
      </c>
      <c r="AB574">
        <v>0</v>
      </c>
      <c r="AC574" t="s">
        <v>51</v>
      </c>
      <c r="AD574" t="s">
        <v>51</v>
      </c>
      <c r="AE574">
        <v>0</v>
      </c>
      <c r="AG574">
        <v>0</v>
      </c>
      <c r="AI574">
        <v>0</v>
      </c>
      <c r="AJ574" t="s">
        <v>794</v>
      </c>
      <c r="AK574" t="s">
        <v>63</v>
      </c>
      <c r="AL574" t="s">
        <v>518</v>
      </c>
      <c r="AM574">
        <v>14641</v>
      </c>
      <c r="AN574">
        <v>2013</v>
      </c>
      <c r="AQ574">
        <v>2</v>
      </c>
    </row>
    <row r="575" spans="1:43" x14ac:dyDescent="0.25">
      <c r="A575">
        <v>574</v>
      </c>
      <c r="B575">
        <v>16039</v>
      </c>
      <c r="C575">
        <v>223</v>
      </c>
      <c r="D575" t="s">
        <v>1880</v>
      </c>
      <c r="E575">
        <v>1</v>
      </c>
      <c r="F575">
        <v>4320</v>
      </c>
      <c r="G575">
        <v>1</v>
      </c>
      <c r="I575" s="1">
        <v>41973</v>
      </c>
      <c r="J575" t="s">
        <v>95</v>
      </c>
      <c r="K575" s="5">
        <v>89269.45</v>
      </c>
      <c r="L575">
        <v>7849</v>
      </c>
      <c r="M575">
        <v>81420.45</v>
      </c>
      <c r="N575">
        <v>498</v>
      </c>
      <c r="O575">
        <v>1494</v>
      </c>
      <c r="P575" t="s">
        <v>44</v>
      </c>
      <c r="Q575" t="s">
        <v>45</v>
      </c>
      <c r="R575" t="s">
        <v>77</v>
      </c>
      <c r="S575">
        <v>2</v>
      </c>
      <c r="T575">
        <v>0</v>
      </c>
      <c r="U575">
        <v>1</v>
      </c>
      <c r="V575" t="s">
        <v>47</v>
      </c>
      <c r="W575" t="s">
        <v>48</v>
      </c>
      <c r="X575" t="s">
        <v>49</v>
      </c>
      <c r="Z575" t="s">
        <v>2118</v>
      </c>
      <c r="AA575" t="s">
        <v>371</v>
      </c>
      <c r="AB575">
        <v>0</v>
      </c>
      <c r="AC575" t="s">
        <v>51</v>
      </c>
      <c r="AD575" t="s">
        <v>51</v>
      </c>
      <c r="AE575">
        <v>0</v>
      </c>
      <c r="AG575">
        <v>0</v>
      </c>
      <c r="AI575">
        <v>0</v>
      </c>
      <c r="AJ575" t="s">
        <v>195</v>
      </c>
      <c r="AK575" t="s">
        <v>372</v>
      </c>
      <c r="AL575" t="s">
        <v>266</v>
      </c>
      <c r="AM575" t="s">
        <v>2119</v>
      </c>
      <c r="AN575">
        <v>2012</v>
      </c>
      <c r="AQ575">
        <v>2</v>
      </c>
    </row>
    <row r="576" spans="1:43" x14ac:dyDescent="0.25">
      <c r="A576">
        <v>575</v>
      </c>
      <c r="B576">
        <v>11699</v>
      </c>
      <c r="C576">
        <v>223</v>
      </c>
      <c r="D576" t="s">
        <v>597</v>
      </c>
      <c r="E576">
        <v>1</v>
      </c>
      <c r="F576">
        <v>4820</v>
      </c>
      <c r="G576">
        <v>1</v>
      </c>
      <c r="I576" s="1">
        <v>37436</v>
      </c>
      <c r="J576" t="s">
        <v>43</v>
      </c>
      <c r="K576" s="5">
        <v>89225</v>
      </c>
      <c r="L576">
        <v>89225</v>
      </c>
      <c r="M576">
        <v>0</v>
      </c>
      <c r="N576">
        <v>0</v>
      </c>
      <c r="O576">
        <v>0</v>
      </c>
      <c r="P576" t="s">
        <v>44</v>
      </c>
      <c r="Q576" t="s">
        <v>45</v>
      </c>
      <c r="R576" t="s">
        <v>664</v>
      </c>
      <c r="S576">
        <v>2</v>
      </c>
      <c r="T576">
        <v>0</v>
      </c>
      <c r="U576">
        <v>1</v>
      </c>
      <c r="V576" t="s">
        <v>47</v>
      </c>
      <c r="W576" t="s">
        <v>48</v>
      </c>
      <c r="X576" t="s">
        <v>49</v>
      </c>
      <c r="AA576" t="s">
        <v>665</v>
      </c>
      <c r="AB576">
        <v>0</v>
      </c>
      <c r="AC576" t="s">
        <v>51</v>
      </c>
      <c r="AD576" t="s">
        <v>51</v>
      </c>
      <c r="AE576">
        <v>0</v>
      </c>
      <c r="AI576">
        <v>0</v>
      </c>
      <c r="AJ576" t="s">
        <v>77</v>
      </c>
      <c r="AK576" t="s">
        <v>414</v>
      </c>
      <c r="AM576" t="s">
        <v>666</v>
      </c>
      <c r="AN576">
        <v>2002</v>
      </c>
      <c r="AO576">
        <v>4515271135</v>
      </c>
      <c r="AQ576">
        <v>3</v>
      </c>
    </row>
    <row r="577" spans="1:43" x14ac:dyDescent="0.25">
      <c r="A577">
        <v>576</v>
      </c>
      <c r="B577">
        <v>12045</v>
      </c>
      <c r="C577">
        <v>223</v>
      </c>
      <c r="D577" t="s">
        <v>1048</v>
      </c>
      <c r="E577">
        <v>1</v>
      </c>
      <c r="F577">
        <v>4320</v>
      </c>
      <c r="G577">
        <v>1</v>
      </c>
      <c r="I577" s="1">
        <v>40177</v>
      </c>
      <c r="J577" t="s">
        <v>43</v>
      </c>
      <c r="K577" s="5">
        <v>89067.83</v>
      </c>
      <c r="L577">
        <v>80736</v>
      </c>
      <c r="M577">
        <v>8331.83</v>
      </c>
      <c r="N577">
        <v>928</v>
      </c>
      <c r="O577">
        <v>2784</v>
      </c>
      <c r="P577" t="s">
        <v>44</v>
      </c>
      <c r="Q577" t="s">
        <v>45</v>
      </c>
      <c r="R577" t="s">
        <v>803</v>
      </c>
      <c r="S577">
        <v>2</v>
      </c>
      <c r="T577">
        <v>0</v>
      </c>
      <c r="U577">
        <v>1</v>
      </c>
      <c r="V577" t="s">
        <v>47</v>
      </c>
      <c r="W577" t="s">
        <v>48</v>
      </c>
      <c r="X577" t="s">
        <v>49</v>
      </c>
      <c r="Y577" t="s">
        <v>1049</v>
      </c>
      <c r="Z577" t="s">
        <v>1050</v>
      </c>
      <c r="AA577" t="s">
        <v>371</v>
      </c>
      <c r="AB577">
        <v>0</v>
      </c>
      <c r="AC577" t="s">
        <v>51</v>
      </c>
      <c r="AD577" t="s">
        <v>51</v>
      </c>
      <c r="AE577">
        <v>0</v>
      </c>
      <c r="AI577">
        <v>0</v>
      </c>
      <c r="AJ577" t="s">
        <v>804</v>
      </c>
      <c r="AK577" t="s">
        <v>372</v>
      </c>
      <c r="AL577" t="s">
        <v>518</v>
      </c>
      <c r="AM577">
        <v>14167</v>
      </c>
      <c r="AN577">
        <v>2009</v>
      </c>
      <c r="AQ577">
        <v>2</v>
      </c>
    </row>
    <row r="578" spans="1:43" x14ac:dyDescent="0.25">
      <c r="A578">
        <v>577</v>
      </c>
      <c r="B578">
        <v>12204</v>
      </c>
      <c r="C578">
        <v>223</v>
      </c>
      <c r="D578" t="s">
        <v>1226</v>
      </c>
      <c r="E578">
        <v>1</v>
      </c>
      <c r="F578">
        <v>4410</v>
      </c>
      <c r="G578">
        <v>1</v>
      </c>
      <c r="I578" s="1">
        <v>38717</v>
      </c>
      <c r="J578" t="s">
        <v>1211</v>
      </c>
      <c r="K578" s="5">
        <v>88905</v>
      </c>
      <c r="L578">
        <v>88905</v>
      </c>
      <c r="M578">
        <v>0</v>
      </c>
      <c r="N578">
        <v>0</v>
      </c>
      <c r="O578">
        <v>0</v>
      </c>
      <c r="P578" t="s">
        <v>44</v>
      </c>
      <c r="Q578" t="s">
        <v>45</v>
      </c>
      <c r="R578" t="s">
        <v>1212</v>
      </c>
      <c r="S578">
        <v>1</v>
      </c>
      <c r="T578">
        <v>0</v>
      </c>
      <c r="U578">
        <v>1</v>
      </c>
      <c r="V578" t="s">
        <v>47</v>
      </c>
      <c r="W578" t="s">
        <v>48</v>
      </c>
      <c r="X578" t="s">
        <v>49</v>
      </c>
      <c r="AA578" t="s">
        <v>231</v>
      </c>
      <c r="AB578">
        <v>0</v>
      </c>
      <c r="AC578" t="s">
        <v>51</v>
      </c>
      <c r="AD578" t="s">
        <v>51</v>
      </c>
      <c r="AE578">
        <v>0</v>
      </c>
      <c r="AG578">
        <v>0</v>
      </c>
      <c r="AI578">
        <v>0</v>
      </c>
      <c r="AJ578" t="s">
        <v>691</v>
      </c>
      <c r="AK578" t="s">
        <v>232</v>
      </c>
      <c r="AL578" t="s">
        <v>518</v>
      </c>
      <c r="AM578" t="s">
        <v>1227</v>
      </c>
      <c r="AN578">
        <v>0</v>
      </c>
      <c r="AO578">
        <v>1135</v>
      </c>
      <c r="AQ578">
        <v>3</v>
      </c>
    </row>
    <row r="579" spans="1:43" x14ac:dyDescent="0.25">
      <c r="A579">
        <v>578</v>
      </c>
      <c r="B579">
        <v>12889</v>
      </c>
      <c r="C579">
        <v>223</v>
      </c>
      <c r="D579" t="s">
        <v>1258</v>
      </c>
      <c r="E579">
        <v>1</v>
      </c>
      <c r="F579">
        <v>4600</v>
      </c>
      <c r="G579">
        <v>1</v>
      </c>
      <c r="I579" s="1">
        <v>40298</v>
      </c>
      <c r="J579" t="s">
        <v>1237</v>
      </c>
      <c r="K579" s="5">
        <v>88871</v>
      </c>
      <c r="L579">
        <v>88871</v>
      </c>
      <c r="M579">
        <v>0</v>
      </c>
      <c r="N579">
        <v>0</v>
      </c>
      <c r="O579">
        <v>0</v>
      </c>
      <c r="P579" t="s">
        <v>44</v>
      </c>
      <c r="Q579" t="s">
        <v>45</v>
      </c>
      <c r="R579" t="s">
        <v>1238</v>
      </c>
      <c r="S579">
        <v>2</v>
      </c>
      <c r="T579">
        <v>0</v>
      </c>
      <c r="U579">
        <v>1</v>
      </c>
      <c r="V579" t="s">
        <v>47</v>
      </c>
      <c r="W579" t="s">
        <v>48</v>
      </c>
      <c r="X579" t="s">
        <v>49</v>
      </c>
      <c r="AA579" t="s">
        <v>213</v>
      </c>
      <c r="AB579">
        <v>0</v>
      </c>
      <c r="AC579" t="s">
        <v>51</v>
      </c>
      <c r="AD579" t="s">
        <v>51</v>
      </c>
      <c r="AE579">
        <v>0</v>
      </c>
      <c r="AG579">
        <v>0</v>
      </c>
      <c r="AI579">
        <v>0</v>
      </c>
      <c r="AJ579" t="s">
        <v>195</v>
      </c>
      <c r="AK579" t="s">
        <v>215</v>
      </c>
      <c r="AN579">
        <v>2010</v>
      </c>
      <c r="AO579">
        <v>5962</v>
      </c>
      <c r="AQ579">
        <v>3</v>
      </c>
    </row>
    <row r="580" spans="1:43" x14ac:dyDescent="0.25">
      <c r="A580">
        <v>579</v>
      </c>
      <c r="B580">
        <v>11487</v>
      </c>
      <c r="C580">
        <v>223</v>
      </c>
      <c r="D580" t="s">
        <v>548</v>
      </c>
      <c r="E580">
        <v>1</v>
      </c>
      <c r="F580">
        <v>4600</v>
      </c>
      <c r="G580">
        <v>1</v>
      </c>
      <c r="I580" s="1">
        <v>35359</v>
      </c>
      <c r="J580" t="s">
        <v>95</v>
      </c>
      <c r="K580" s="5">
        <v>88611.5</v>
      </c>
      <c r="L580">
        <v>88611.5</v>
      </c>
      <c r="M580">
        <v>0</v>
      </c>
      <c r="N580">
        <v>0</v>
      </c>
      <c r="O580">
        <v>0</v>
      </c>
      <c r="P580" t="s">
        <v>44</v>
      </c>
      <c r="Q580" t="s">
        <v>45</v>
      </c>
      <c r="R580" t="s">
        <v>201</v>
      </c>
      <c r="S580">
        <v>3</v>
      </c>
      <c r="T580">
        <v>0</v>
      </c>
      <c r="U580">
        <v>1</v>
      </c>
      <c r="V580" t="s">
        <v>47</v>
      </c>
      <c r="W580" t="s">
        <v>48</v>
      </c>
      <c r="X580" t="s">
        <v>49</v>
      </c>
      <c r="AA580" t="s">
        <v>446</v>
      </c>
      <c r="AB580">
        <v>0</v>
      </c>
      <c r="AC580" t="s">
        <v>51</v>
      </c>
      <c r="AD580" t="s">
        <v>51</v>
      </c>
      <c r="AE580">
        <v>0</v>
      </c>
      <c r="AI580">
        <v>0</v>
      </c>
      <c r="AJ580" t="s">
        <v>202</v>
      </c>
      <c r="AK580" t="s">
        <v>63</v>
      </c>
      <c r="AN580">
        <v>1990</v>
      </c>
      <c r="AO580">
        <v>3429451171</v>
      </c>
      <c r="AQ580">
        <v>3</v>
      </c>
    </row>
    <row r="581" spans="1:43" x14ac:dyDescent="0.25">
      <c r="A581">
        <v>580</v>
      </c>
      <c r="B581">
        <v>11613</v>
      </c>
      <c r="C581">
        <v>223</v>
      </c>
      <c r="D581" t="s">
        <v>601</v>
      </c>
      <c r="E581">
        <v>1</v>
      </c>
      <c r="F581">
        <v>4820</v>
      </c>
      <c r="G581">
        <v>1</v>
      </c>
      <c r="I581" s="1">
        <v>36584</v>
      </c>
      <c r="J581" t="s">
        <v>43</v>
      </c>
      <c r="K581" s="5">
        <v>88355</v>
      </c>
      <c r="L581">
        <v>88355</v>
      </c>
      <c r="M581">
        <v>0</v>
      </c>
      <c r="N581">
        <v>0</v>
      </c>
      <c r="O581">
        <v>0</v>
      </c>
      <c r="P581" t="s">
        <v>44</v>
      </c>
      <c r="Q581" t="s">
        <v>45</v>
      </c>
      <c r="R581" t="s">
        <v>322</v>
      </c>
      <c r="S581">
        <v>2</v>
      </c>
      <c r="T581">
        <v>0</v>
      </c>
      <c r="U581">
        <v>1</v>
      </c>
      <c r="V581" t="s">
        <v>47</v>
      </c>
      <c r="W581" t="s">
        <v>48</v>
      </c>
      <c r="X581" t="s">
        <v>49</v>
      </c>
      <c r="AA581" t="s">
        <v>413</v>
      </c>
      <c r="AB581">
        <v>0</v>
      </c>
      <c r="AC581" t="s">
        <v>51</v>
      </c>
      <c r="AD581" t="s">
        <v>51</v>
      </c>
      <c r="AE581">
        <v>0</v>
      </c>
      <c r="AI581">
        <v>0</v>
      </c>
      <c r="AJ581" t="s">
        <v>324</v>
      </c>
      <c r="AK581" t="s">
        <v>414</v>
      </c>
      <c r="AM581" t="s">
        <v>602</v>
      </c>
      <c r="AN581">
        <v>1999</v>
      </c>
      <c r="AO581">
        <v>4515321131</v>
      </c>
      <c r="AQ581">
        <v>3</v>
      </c>
    </row>
    <row r="582" spans="1:43" x14ac:dyDescent="0.25">
      <c r="A582">
        <v>581</v>
      </c>
      <c r="B582">
        <v>11736</v>
      </c>
      <c r="C582">
        <v>223</v>
      </c>
      <c r="D582" t="s">
        <v>659</v>
      </c>
      <c r="E582">
        <v>1</v>
      </c>
      <c r="F582">
        <v>4310</v>
      </c>
      <c r="G582">
        <v>1</v>
      </c>
      <c r="I582" s="1">
        <v>37802</v>
      </c>
      <c r="J582" t="s">
        <v>43</v>
      </c>
      <c r="K582" s="5">
        <v>88086</v>
      </c>
      <c r="L582">
        <v>88086</v>
      </c>
      <c r="M582">
        <v>0</v>
      </c>
      <c r="N582">
        <v>0</v>
      </c>
      <c r="O582">
        <v>0</v>
      </c>
      <c r="P582" t="s">
        <v>44</v>
      </c>
      <c r="Q582" t="s">
        <v>45</v>
      </c>
      <c r="R582" t="s">
        <v>651</v>
      </c>
      <c r="S582">
        <v>2</v>
      </c>
      <c r="T582">
        <v>0</v>
      </c>
      <c r="U582">
        <v>1</v>
      </c>
      <c r="V582" t="s">
        <v>47</v>
      </c>
      <c r="W582" t="s">
        <v>48</v>
      </c>
      <c r="X582" t="s">
        <v>49</v>
      </c>
      <c r="AA582" t="s">
        <v>416</v>
      </c>
      <c r="AB582">
        <v>0</v>
      </c>
      <c r="AC582" t="s">
        <v>51</v>
      </c>
      <c r="AD582" t="s">
        <v>51</v>
      </c>
      <c r="AE582">
        <v>0</v>
      </c>
      <c r="AI582">
        <v>0</v>
      </c>
      <c r="AJ582" t="s">
        <v>195</v>
      </c>
      <c r="AK582" t="s">
        <v>417</v>
      </c>
      <c r="AL582" t="s">
        <v>266</v>
      </c>
      <c r="AM582">
        <v>14239000</v>
      </c>
      <c r="AN582">
        <v>2003</v>
      </c>
      <c r="AO582">
        <v>45141321189</v>
      </c>
      <c r="AQ582">
        <v>3</v>
      </c>
    </row>
    <row r="583" spans="1:43" x14ac:dyDescent="0.25">
      <c r="A583">
        <v>582</v>
      </c>
      <c r="B583">
        <v>11737</v>
      </c>
      <c r="C583">
        <v>223</v>
      </c>
      <c r="D583" t="s">
        <v>659</v>
      </c>
      <c r="E583">
        <v>1</v>
      </c>
      <c r="F583">
        <v>4410</v>
      </c>
      <c r="G583">
        <v>1</v>
      </c>
      <c r="I583" s="1">
        <v>37802</v>
      </c>
      <c r="J583" t="s">
        <v>43</v>
      </c>
      <c r="K583" s="5">
        <v>88086</v>
      </c>
      <c r="L583">
        <v>88086</v>
      </c>
      <c r="M583">
        <v>0</v>
      </c>
      <c r="N583">
        <v>0</v>
      </c>
      <c r="O583">
        <v>0</v>
      </c>
      <c r="P583" t="s">
        <v>44</v>
      </c>
      <c r="Q583" t="s">
        <v>45</v>
      </c>
      <c r="R583" t="s">
        <v>651</v>
      </c>
      <c r="S583">
        <v>2</v>
      </c>
      <c r="T583">
        <v>0</v>
      </c>
      <c r="U583">
        <v>1</v>
      </c>
      <c r="V583" t="s">
        <v>47</v>
      </c>
      <c r="W583" t="s">
        <v>48</v>
      </c>
      <c r="X583" t="s">
        <v>49</v>
      </c>
      <c r="AA583" t="s">
        <v>231</v>
      </c>
      <c r="AB583">
        <v>0</v>
      </c>
      <c r="AC583" t="s">
        <v>51</v>
      </c>
      <c r="AD583" t="s">
        <v>51</v>
      </c>
      <c r="AE583">
        <v>0</v>
      </c>
      <c r="AI583">
        <v>0</v>
      </c>
      <c r="AJ583" t="s">
        <v>195</v>
      </c>
      <c r="AK583" t="s">
        <v>232</v>
      </c>
      <c r="AL583" t="s">
        <v>266</v>
      </c>
      <c r="AM583">
        <v>14239023</v>
      </c>
      <c r="AN583">
        <v>2003</v>
      </c>
      <c r="AO583">
        <v>45141321190</v>
      </c>
      <c r="AQ583">
        <v>3</v>
      </c>
    </row>
    <row r="584" spans="1:43" x14ac:dyDescent="0.25">
      <c r="A584">
        <v>583</v>
      </c>
      <c r="B584">
        <v>11738</v>
      </c>
      <c r="C584">
        <v>223</v>
      </c>
      <c r="D584" t="s">
        <v>659</v>
      </c>
      <c r="E584">
        <v>1</v>
      </c>
      <c r="F584">
        <v>4520</v>
      </c>
      <c r="G584">
        <v>1</v>
      </c>
      <c r="I584" s="1">
        <v>37802</v>
      </c>
      <c r="J584" t="s">
        <v>43</v>
      </c>
      <c r="K584" s="5">
        <v>88086</v>
      </c>
      <c r="L584">
        <v>88086</v>
      </c>
      <c r="M584">
        <v>0</v>
      </c>
      <c r="N584">
        <v>0</v>
      </c>
      <c r="O584">
        <v>0</v>
      </c>
      <c r="P584" t="s">
        <v>44</v>
      </c>
      <c r="Q584" t="s">
        <v>45</v>
      </c>
      <c r="R584" t="s">
        <v>651</v>
      </c>
      <c r="S584">
        <v>2</v>
      </c>
      <c r="T584">
        <v>0</v>
      </c>
      <c r="U584">
        <v>1</v>
      </c>
      <c r="V584" t="s">
        <v>47</v>
      </c>
      <c r="W584" t="s">
        <v>48</v>
      </c>
      <c r="X584" t="s">
        <v>49</v>
      </c>
      <c r="AA584" t="s">
        <v>384</v>
      </c>
      <c r="AB584">
        <v>0</v>
      </c>
      <c r="AC584" t="s">
        <v>51</v>
      </c>
      <c r="AD584" t="s">
        <v>51</v>
      </c>
      <c r="AE584">
        <v>0</v>
      </c>
      <c r="AI584">
        <v>0</v>
      </c>
      <c r="AJ584" t="s">
        <v>195</v>
      </c>
      <c r="AK584" t="s">
        <v>385</v>
      </c>
      <c r="AL584" t="s">
        <v>266</v>
      </c>
      <c r="AM584">
        <v>14249000</v>
      </c>
      <c r="AN584">
        <v>2003</v>
      </c>
      <c r="AO584">
        <v>45141321191</v>
      </c>
      <c r="AQ584">
        <v>3</v>
      </c>
    </row>
    <row r="585" spans="1:43" x14ac:dyDescent="0.25">
      <c r="A585">
        <v>584</v>
      </c>
      <c r="B585">
        <v>11749</v>
      </c>
      <c r="C585">
        <v>223</v>
      </c>
      <c r="D585" t="s">
        <v>612</v>
      </c>
      <c r="E585">
        <v>1</v>
      </c>
      <c r="F585">
        <v>8725</v>
      </c>
      <c r="G585">
        <v>1</v>
      </c>
      <c r="I585" s="1">
        <v>37925</v>
      </c>
      <c r="J585" t="s">
        <v>95</v>
      </c>
      <c r="K585" s="5">
        <v>87890</v>
      </c>
      <c r="L585">
        <v>79051</v>
      </c>
      <c r="M585">
        <v>8839</v>
      </c>
      <c r="N585">
        <v>491</v>
      </c>
      <c r="O585">
        <v>1473</v>
      </c>
      <c r="P585" t="s">
        <v>44</v>
      </c>
      <c r="Q585" t="s">
        <v>45</v>
      </c>
      <c r="R585" t="s">
        <v>707</v>
      </c>
      <c r="S585">
        <v>3</v>
      </c>
      <c r="T585">
        <v>0</v>
      </c>
      <c r="U585">
        <v>1</v>
      </c>
      <c r="V585" t="s">
        <v>47</v>
      </c>
      <c r="W585" t="s">
        <v>48</v>
      </c>
      <c r="X585" t="s">
        <v>49</v>
      </c>
      <c r="AA585" t="s">
        <v>708</v>
      </c>
      <c r="AB585">
        <v>0</v>
      </c>
      <c r="AC585" t="s">
        <v>51</v>
      </c>
      <c r="AD585" t="s">
        <v>51</v>
      </c>
      <c r="AE585">
        <v>0</v>
      </c>
      <c r="AI585">
        <v>0</v>
      </c>
      <c r="AJ585" t="s">
        <v>77</v>
      </c>
      <c r="AK585" t="s">
        <v>709</v>
      </c>
      <c r="AM585">
        <v>72162193</v>
      </c>
      <c r="AN585">
        <v>2003</v>
      </c>
      <c r="AO585">
        <v>3427441148</v>
      </c>
      <c r="AQ585">
        <v>2</v>
      </c>
    </row>
    <row r="586" spans="1:43" x14ac:dyDescent="0.25">
      <c r="A586">
        <v>585</v>
      </c>
      <c r="B586">
        <v>10231</v>
      </c>
      <c r="C586">
        <v>223</v>
      </c>
      <c r="D586" t="s">
        <v>169</v>
      </c>
      <c r="E586">
        <v>1</v>
      </c>
      <c r="F586">
        <v>3200</v>
      </c>
      <c r="G586">
        <v>1</v>
      </c>
      <c r="I586" s="1">
        <v>26204</v>
      </c>
      <c r="J586" t="s">
        <v>95</v>
      </c>
      <c r="K586" s="5">
        <v>87664</v>
      </c>
      <c r="L586">
        <v>87664</v>
      </c>
      <c r="M586">
        <v>0</v>
      </c>
      <c r="N586">
        <v>0</v>
      </c>
      <c r="O586">
        <v>0</v>
      </c>
      <c r="P586" t="s">
        <v>44</v>
      </c>
      <c r="Q586" t="s">
        <v>45</v>
      </c>
      <c r="R586" t="s">
        <v>170</v>
      </c>
      <c r="S586">
        <v>3</v>
      </c>
      <c r="T586">
        <v>0</v>
      </c>
      <c r="U586">
        <v>1</v>
      </c>
      <c r="V586" t="s">
        <v>47</v>
      </c>
      <c r="W586" t="s">
        <v>48</v>
      </c>
      <c r="X586" t="s">
        <v>49</v>
      </c>
      <c r="AA586" t="s">
        <v>97</v>
      </c>
      <c r="AB586">
        <v>0</v>
      </c>
      <c r="AC586" t="s">
        <v>51</v>
      </c>
      <c r="AD586" t="s">
        <v>51</v>
      </c>
      <c r="AE586">
        <v>0</v>
      </c>
      <c r="AI586">
        <v>0</v>
      </c>
      <c r="AJ586" t="s">
        <v>171</v>
      </c>
      <c r="AK586" t="s">
        <v>99</v>
      </c>
      <c r="AN586">
        <v>1971</v>
      </c>
      <c r="AO586">
        <v>3357112101</v>
      </c>
      <c r="AQ586">
        <v>3</v>
      </c>
    </row>
    <row r="587" spans="1:43" x14ac:dyDescent="0.25">
      <c r="A587">
        <v>586</v>
      </c>
      <c r="B587">
        <v>16332</v>
      </c>
      <c r="C587">
        <v>223</v>
      </c>
      <c r="D587" t="s">
        <v>2394</v>
      </c>
      <c r="E587">
        <v>1</v>
      </c>
      <c r="F587">
        <v>4600</v>
      </c>
      <c r="G587">
        <v>1</v>
      </c>
      <c r="I587" s="1">
        <v>42674</v>
      </c>
      <c r="J587" t="s">
        <v>95</v>
      </c>
      <c r="K587" s="5">
        <v>87398.2</v>
      </c>
      <c r="L587">
        <v>2108</v>
      </c>
      <c r="M587">
        <v>85290.2</v>
      </c>
      <c r="N587">
        <v>488</v>
      </c>
      <c r="O587">
        <v>1464</v>
      </c>
      <c r="P587" t="s">
        <v>44</v>
      </c>
      <c r="Q587" t="s">
        <v>45</v>
      </c>
      <c r="R587" t="s">
        <v>77</v>
      </c>
      <c r="S587">
        <v>3</v>
      </c>
      <c r="T587">
        <v>0</v>
      </c>
      <c r="U587">
        <v>1</v>
      </c>
      <c r="V587" t="s">
        <v>47</v>
      </c>
      <c r="W587" t="s">
        <v>48</v>
      </c>
      <c r="X587" t="s">
        <v>49</v>
      </c>
      <c r="Y587" t="s">
        <v>2395</v>
      </c>
      <c r="Z587" t="s">
        <v>2396</v>
      </c>
      <c r="AA587" t="s">
        <v>327</v>
      </c>
      <c r="AB587">
        <v>0</v>
      </c>
      <c r="AC587" t="s">
        <v>51</v>
      </c>
      <c r="AD587" t="s">
        <v>51</v>
      </c>
      <c r="AE587">
        <v>0</v>
      </c>
      <c r="AI587">
        <v>0</v>
      </c>
      <c r="AJ587" t="s">
        <v>876</v>
      </c>
      <c r="AK587" t="s">
        <v>63</v>
      </c>
      <c r="AL587" t="s">
        <v>518</v>
      </c>
      <c r="AM587">
        <v>16194</v>
      </c>
      <c r="AN587">
        <v>2016</v>
      </c>
      <c r="AQ587">
        <v>2</v>
      </c>
    </row>
    <row r="588" spans="1:43" x14ac:dyDescent="0.25">
      <c r="A588">
        <v>587</v>
      </c>
      <c r="B588">
        <v>12176</v>
      </c>
      <c r="C588">
        <v>223</v>
      </c>
      <c r="D588" t="s">
        <v>1210</v>
      </c>
      <c r="E588">
        <v>1</v>
      </c>
      <c r="F588">
        <v>4450</v>
      </c>
      <c r="G588">
        <v>1</v>
      </c>
      <c r="I588" s="1">
        <v>37468</v>
      </c>
      <c r="J588" t="s">
        <v>1211</v>
      </c>
      <c r="K588" s="5">
        <v>87372</v>
      </c>
      <c r="L588">
        <v>87372</v>
      </c>
      <c r="M588">
        <v>0</v>
      </c>
      <c r="N588">
        <v>0</v>
      </c>
      <c r="O588">
        <v>0</v>
      </c>
      <c r="P588" t="s">
        <v>44</v>
      </c>
      <c r="Q588" t="s">
        <v>45</v>
      </c>
      <c r="R588" t="s">
        <v>1212</v>
      </c>
      <c r="S588">
        <v>1</v>
      </c>
      <c r="T588">
        <v>0</v>
      </c>
      <c r="U588">
        <v>1</v>
      </c>
      <c r="V588" t="s">
        <v>47</v>
      </c>
      <c r="W588" t="s">
        <v>48</v>
      </c>
      <c r="X588" t="s">
        <v>49</v>
      </c>
      <c r="AA588" t="s">
        <v>793</v>
      </c>
      <c r="AB588">
        <v>0</v>
      </c>
      <c r="AC588" t="s">
        <v>51</v>
      </c>
      <c r="AD588" t="s">
        <v>51</v>
      </c>
      <c r="AE588">
        <v>0</v>
      </c>
      <c r="AG588">
        <v>0</v>
      </c>
      <c r="AI588">
        <v>0</v>
      </c>
      <c r="AJ588" t="s">
        <v>691</v>
      </c>
      <c r="AK588" t="s">
        <v>795</v>
      </c>
      <c r="AL588" t="s">
        <v>518</v>
      </c>
      <c r="AM588" t="s">
        <v>1213</v>
      </c>
      <c r="AN588">
        <v>2002</v>
      </c>
      <c r="AO588">
        <v>1107</v>
      </c>
      <c r="AQ588">
        <v>3</v>
      </c>
    </row>
    <row r="589" spans="1:43" x14ac:dyDescent="0.25">
      <c r="A589">
        <v>588</v>
      </c>
      <c r="B589">
        <v>12081</v>
      </c>
      <c r="C589">
        <v>223</v>
      </c>
      <c r="D589" t="s">
        <v>1116</v>
      </c>
      <c r="E589">
        <v>1</v>
      </c>
      <c r="F589">
        <v>5900</v>
      </c>
      <c r="G589">
        <v>1</v>
      </c>
      <c r="I589" s="1">
        <v>40329</v>
      </c>
      <c r="J589" t="s">
        <v>102</v>
      </c>
      <c r="K589" s="5">
        <v>86849</v>
      </c>
      <c r="L589">
        <v>86849</v>
      </c>
      <c r="M589">
        <v>0</v>
      </c>
      <c r="N589">
        <v>0</v>
      </c>
      <c r="O589">
        <v>0</v>
      </c>
      <c r="P589" t="s">
        <v>44</v>
      </c>
      <c r="Q589" t="s">
        <v>45</v>
      </c>
      <c r="R589" t="s">
        <v>716</v>
      </c>
      <c r="S589">
        <v>1</v>
      </c>
      <c r="T589">
        <v>0</v>
      </c>
      <c r="U589">
        <v>1</v>
      </c>
      <c r="V589" t="s">
        <v>47</v>
      </c>
      <c r="W589" t="s">
        <v>48</v>
      </c>
      <c r="X589" t="s">
        <v>49</v>
      </c>
      <c r="Y589" t="s">
        <v>1117</v>
      </c>
      <c r="Z589" t="s">
        <v>1118</v>
      </c>
      <c r="AA589" t="s">
        <v>388</v>
      </c>
      <c r="AB589">
        <v>0</v>
      </c>
      <c r="AC589" t="s">
        <v>51</v>
      </c>
      <c r="AD589" t="s">
        <v>51</v>
      </c>
      <c r="AE589">
        <v>0</v>
      </c>
      <c r="AI589">
        <v>0</v>
      </c>
      <c r="AJ589" t="s">
        <v>526</v>
      </c>
      <c r="AK589" t="s">
        <v>390</v>
      </c>
      <c r="AM589" t="s">
        <v>1119</v>
      </c>
      <c r="AN589">
        <v>0</v>
      </c>
      <c r="AQ589">
        <v>3</v>
      </c>
    </row>
    <row r="590" spans="1:43" x14ac:dyDescent="0.25">
      <c r="A590">
        <v>589</v>
      </c>
      <c r="B590">
        <v>15516</v>
      </c>
      <c r="C590">
        <v>223</v>
      </c>
      <c r="D590" t="s">
        <v>1465</v>
      </c>
      <c r="E590">
        <v>1</v>
      </c>
      <c r="F590">
        <v>4220</v>
      </c>
      <c r="G590">
        <v>1</v>
      </c>
      <c r="I590" s="1">
        <v>41264</v>
      </c>
      <c r="J590" t="s">
        <v>43</v>
      </c>
      <c r="K590" s="5">
        <v>86517.89</v>
      </c>
      <c r="L590">
        <v>45951</v>
      </c>
      <c r="M590">
        <v>40566.89</v>
      </c>
      <c r="N590">
        <v>901</v>
      </c>
      <c r="O590">
        <v>2703</v>
      </c>
      <c r="P590" t="s">
        <v>44</v>
      </c>
      <c r="Q590" t="s">
        <v>45</v>
      </c>
      <c r="R590" t="s">
        <v>792</v>
      </c>
      <c r="S590">
        <v>2</v>
      </c>
      <c r="T590">
        <v>0</v>
      </c>
      <c r="U590">
        <v>1</v>
      </c>
      <c r="V590" t="s">
        <v>47</v>
      </c>
      <c r="W590" t="s">
        <v>48</v>
      </c>
      <c r="X590" t="s">
        <v>49</v>
      </c>
      <c r="Z590" t="s">
        <v>1466</v>
      </c>
      <c r="AA590" t="s">
        <v>498</v>
      </c>
      <c r="AB590">
        <v>0</v>
      </c>
      <c r="AC590" t="s">
        <v>51</v>
      </c>
      <c r="AD590" t="s">
        <v>51</v>
      </c>
      <c r="AE590">
        <v>0</v>
      </c>
      <c r="AG590">
        <v>0</v>
      </c>
      <c r="AI590">
        <v>0</v>
      </c>
      <c r="AJ590" t="s">
        <v>794</v>
      </c>
      <c r="AK590" t="s">
        <v>499</v>
      </c>
      <c r="AL590" t="s">
        <v>518</v>
      </c>
      <c r="AM590">
        <v>1898800039</v>
      </c>
      <c r="AN590">
        <v>2012</v>
      </c>
      <c r="AQ590">
        <v>2</v>
      </c>
    </row>
    <row r="591" spans="1:43" x14ac:dyDescent="0.25">
      <c r="A591">
        <v>590</v>
      </c>
      <c r="B591">
        <v>16109</v>
      </c>
      <c r="C591">
        <v>223</v>
      </c>
      <c r="D591" t="s">
        <v>2195</v>
      </c>
      <c r="E591">
        <v>1</v>
      </c>
      <c r="F591">
        <v>4450</v>
      </c>
      <c r="G591">
        <v>1</v>
      </c>
      <c r="I591" s="1">
        <v>42124</v>
      </c>
      <c r="J591" t="s">
        <v>43</v>
      </c>
      <c r="K591" s="5">
        <v>86294.8</v>
      </c>
      <c r="L591">
        <v>20519</v>
      </c>
      <c r="M591">
        <v>65775.8</v>
      </c>
      <c r="N591">
        <v>899</v>
      </c>
      <c r="O591">
        <v>2697</v>
      </c>
      <c r="P591" t="s">
        <v>44</v>
      </c>
      <c r="Q591" t="s">
        <v>45</v>
      </c>
      <c r="R591" t="s">
        <v>77</v>
      </c>
      <c r="S591">
        <v>2</v>
      </c>
      <c r="T591">
        <v>0</v>
      </c>
      <c r="U591">
        <v>1</v>
      </c>
      <c r="V591" t="s">
        <v>47</v>
      </c>
      <c r="W591" t="s">
        <v>48</v>
      </c>
      <c r="X591" t="s">
        <v>49</v>
      </c>
      <c r="Y591" t="s">
        <v>2196</v>
      </c>
      <c r="Z591" t="s">
        <v>2197</v>
      </c>
      <c r="AA591" t="s">
        <v>563</v>
      </c>
      <c r="AB591">
        <v>0</v>
      </c>
      <c r="AC591" t="s">
        <v>51</v>
      </c>
      <c r="AD591" t="s">
        <v>51</v>
      </c>
      <c r="AE591">
        <v>0</v>
      </c>
      <c r="AG591">
        <v>0</v>
      </c>
      <c r="AI591">
        <v>0</v>
      </c>
      <c r="AJ591" t="s">
        <v>1561</v>
      </c>
      <c r="AK591" t="s">
        <v>564</v>
      </c>
      <c r="AL591" t="s">
        <v>518</v>
      </c>
      <c r="AM591">
        <v>15471</v>
      </c>
      <c r="AN591">
        <v>2015</v>
      </c>
      <c r="AQ591">
        <v>2</v>
      </c>
    </row>
    <row r="592" spans="1:43" x14ac:dyDescent="0.25">
      <c r="A592">
        <v>591</v>
      </c>
      <c r="B592">
        <v>16005</v>
      </c>
      <c r="C592">
        <v>223</v>
      </c>
      <c r="D592" t="s">
        <v>2067</v>
      </c>
      <c r="E592">
        <v>1</v>
      </c>
      <c r="F592">
        <v>4420</v>
      </c>
      <c r="G592">
        <v>1</v>
      </c>
      <c r="I592" s="1">
        <v>41912</v>
      </c>
      <c r="J592" t="s">
        <v>95</v>
      </c>
      <c r="K592" s="5">
        <v>86157.22</v>
      </c>
      <c r="L592">
        <v>14430</v>
      </c>
      <c r="M592">
        <v>71727.22</v>
      </c>
      <c r="N592">
        <v>481</v>
      </c>
      <c r="O592">
        <v>1443</v>
      </c>
      <c r="P592" t="s">
        <v>44</v>
      </c>
      <c r="Q592" t="s">
        <v>45</v>
      </c>
      <c r="R592" t="s">
        <v>77</v>
      </c>
      <c r="S592">
        <v>2</v>
      </c>
      <c r="T592">
        <v>0</v>
      </c>
      <c r="U592">
        <v>1</v>
      </c>
      <c r="V592" t="s">
        <v>47</v>
      </c>
      <c r="W592" t="s">
        <v>48</v>
      </c>
      <c r="X592" t="s">
        <v>49</v>
      </c>
      <c r="Y592" t="s">
        <v>2068</v>
      </c>
      <c r="Z592" t="s">
        <v>2069</v>
      </c>
      <c r="AA592" t="s">
        <v>504</v>
      </c>
      <c r="AB592">
        <v>0</v>
      </c>
      <c r="AC592" t="s">
        <v>51</v>
      </c>
      <c r="AD592" t="s">
        <v>51</v>
      </c>
      <c r="AE592">
        <v>0</v>
      </c>
      <c r="AI592">
        <v>0</v>
      </c>
      <c r="AJ592" t="s">
        <v>675</v>
      </c>
      <c r="AK592" t="s">
        <v>505</v>
      </c>
      <c r="AL592" t="s">
        <v>518</v>
      </c>
      <c r="AM592">
        <v>15081</v>
      </c>
      <c r="AN592">
        <v>2014</v>
      </c>
      <c r="AQ592">
        <v>2</v>
      </c>
    </row>
    <row r="593" spans="1:43" x14ac:dyDescent="0.25">
      <c r="A593">
        <v>592</v>
      </c>
      <c r="B593">
        <v>15678</v>
      </c>
      <c r="C593">
        <v>223</v>
      </c>
      <c r="D593" t="s">
        <v>1131</v>
      </c>
      <c r="E593">
        <v>1</v>
      </c>
      <c r="F593">
        <v>4310</v>
      </c>
      <c r="G593">
        <v>1</v>
      </c>
      <c r="I593" s="1">
        <v>41607</v>
      </c>
      <c r="J593" t="s">
        <v>95</v>
      </c>
      <c r="K593" s="5">
        <v>84920</v>
      </c>
      <c r="L593">
        <v>18960</v>
      </c>
      <c r="M593">
        <v>65960</v>
      </c>
      <c r="N593">
        <v>474</v>
      </c>
      <c r="O593">
        <v>1422</v>
      </c>
      <c r="P593" t="s">
        <v>44</v>
      </c>
      <c r="Q593" t="s">
        <v>45</v>
      </c>
      <c r="R593" t="s">
        <v>1238</v>
      </c>
      <c r="S593">
        <v>2</v>
      </c>
      <c r="T593">
        <v>0</v>
      </c>
      <c r="U593">
        <v>1</v>
      </c>
      <c r="V593" t="s">
        <v>47</v>
      </c>
      <c r="W593" t="s">
        <v>48</v>
      </c>
      <c r="X593" t="s">
        <v>49</v>
      </c>
      <c r="Z593" t="s">
        <v>1703</v>
      </c>
      <c r="AA593" t="s">
        <v>572</v>
      </c>
      <c r="AB593">
        <v>0</v>
      </c>
      <c r="AC593" t="s">
        <v>51</v>
      </c>
      <c r="AD593" t="s">
        <v>51</v>
      </c>
      <c r="AE593">
        <v>0</v>
      </c>
      <c r="AG593">
        <v>0</v>
      </c>
      <c r="AI593">
        <v>0</v>
      </c>
      <c r="AJ593" t="s">
        <v>195</v>
      </c>
      <c r="AK593" t="s">
        <v>573</v>
      </c>
      <c r="AL593" t="s">
        <v>266</v>
      </c>
      <c r="AM593">
        <v>39075</v>
      </c>
      <c r="AN593">
        <v>2013</v>
      </c>
      <c r="AQ593">
        <v>2</v>
      </c>
    </row>
    <row r="594" spans="1:43" x14ac:dyDescent="0.25">
      <c r="A594">
        <v>593</v>
      </c>
      <c r="B594">
        <v>15680</v>
      </c>
      <c r="C594">
        <v>223</v>
      </c>
      <c r="D594" t="s">
        <v>1131</v>
      </c>
      <c r="E594">
        <v>1</v>
      </c>
      <c r="F594">
        <v>4310</v>
      </c>
      <c r="G594">
        <v>1</v>
      </c>
      <c r="I594" s="1">
        <v>41607</v>
      </c>
      <c r="J594" t="s">
        <v>95</v>
      </c>
      <c r="K594" s="5">
        <v>84920</v>
      </c>
      <c r="L594">
        <v>18960</v>
      </c>
      <c r="M594">
        <v>65960</v>
      </c>
      <c r="N594">
        <v>474</v>
      </c>
      <c r="O594">
        <v>1422</v>
      </c>
      <c r="P594" t="s">
        <v>44</v>
      </c>
      <c r="Q594" t="s">
        <v>45</v>
      </c>
      <c r="R594" t="s">
        <v>1238</v>
      </c>
      <c r="S594">
        <v>2</v>
      </c>
      <c r="T594">
        <v>0</v>
      </c>
      <c r="U594">
        <v>1</v>
      </c>
      <c r="V594" t="s">
        <v>47</v>
      </c>
      <c r="W594" t="s">
        <v>48</v>
      </c>
      <c r="X594" t="s">
        <v>49</v>
      </c>
      <c r="Z594" t="s">
        <v>1704</v>
      </c>
      <c r="AA594" t="s">
        <v>572</v>
      </c>
      <c r="AB594">
        <v>0</v>
      </c>
      <c r="AC594" t="s">
        <v>51</v>
      </c>
      <c r="AD594" t="s">
        <v>51</v>
      </c>
      <c r="AE594">
        <v>0</v>
      </c>
      <c r="AG594">
        <v>0</v>
      </c>
      <c r="AI594">
        <v>0</v>
      </c>
      <c r="AJ594" t="s">
        <v>195</v>
      </c>
      <c r="AK594" t="s">
        <v>573</v>
      </c>
      <c r="AL594" t="s">
        <v>266</v>
      </c>
      <c r="AM594">
        <v>39275</v>
      </c>
      <c r="AN594">
        <v>2013</v>
      </c>
      <c r="AQ594">
        <v>2</v>
      </c>
    </row>
    <row r="595" spans="1:43" x14ac:dyDescent="0.25">
      <c r="A595">
        <v>594</v>
      </c>
      <c r="B595">
        <v>15681</v>
      </c>
      <c r="C595">
        <v>223</v>
      </c>
      <c r="D595" t="s">
        <v>1131</v>
      </c>
      <c r="E595">
        <v>1</v>
      </c>
      <c r="F595">
        <v>4310</v>
      </c>
      <c r="G595">
        <v>1</v>
      </c>
      <c r="I595" s="1">
        <v>41607</v>
      </c>
      <c r="J595" t="s">
        <v>95</v>
      </c>
      <c r="K595" s="5">
        <v>84920</v>
      </c>
      <c r="L595">
        <v>18960</v>
      </c>
      <c r="M595">
        <v>65960</v>
      </c>
      <c r="N595">
        <v>474</v>
      </c>
      <c r="O595">
        <v>1422</v>
      </c>
      <c r="P595" t="s">
        <v>44</v>
      </c>
      <c r="Q595" t="s">
        <v>45</v>
      </c>
      <c r="R595" t="s">
        <v>1238</v>
      </c>
      <c r="S595">
        <v>2</v>
      </c>
      <c r="T595">
        <v>0</v>
      </c>
      <c r="U595">
        <v>1</v>
      </c>
      <c r="V595" t="s">
        <v>47</v>
      </c>
      <c r="W595" t="s">
        <v>48</v>
      </c>
      <c r="X595" t="s">
        <v>49</v>
      </c>
      <c r="Z595" t="s">
        <v>1705</v>
      </c>
      <c r="AA595" t="s">
        <v>572</v>
      </c>
      <c r="AB595">
        <v>0</v>
      </c>
      <c r="AC595" t="s">
        <v>51</v>
      </c>
      <c r="AD595" t="s">
        <v>51</v>
      </c>
      <c r="AE595">
        <v>0</v>
      </c>
      <c r="AG595">
        <v>0</v>
      </c>
      <c r="AI595">
        <v>0</v>
      </c>
      <c r="AJ595" t="s">
        <v>195</v>
      </c>
      <c r="AK595" t="s">
        <v>573</v>
      </c>
      <c r="AL595" t="s">
        <v>266</v>
      </c>
      <c r="AM595">
        <v>39274</v>
      </c>
      <c r="AN595">
        <v>2013</v>
      </c>
      <c r="AQ595">
        <v>2</v>
      </c>
    </row>
    <row r="596" spans="1:43" x14ac:dyDescent="0.25">
      <c r="A596">
        <v>595</v>
      </c>
      <c r="B596">
        <v>15682</v>
      </c>
      <c r="C596">
        <v>223</v>
      </c>
      <c r="D596" t="s">
        <v>1131</v>
      </c>
      <c r="E596">
        <v>1</v>
      </c>
      <c r="F596">
        <v>4220</v>
      </c>
      <c r="G596">
        <v>1</v>
      </c>
      <c r="I596" s="1">
        <v>41607</v>
      </c>
      <c r="J596" t="s">
        <v>95</v>
      </c>
      <c r="K596" s="5">
        <v>84920</v>
      </c>
      <c r="L596">
        <v>18960</v>
      </c>
      <c r="M596">
        <v>65960</v>
      </c>
      <c r="N596">
        <v>474</v>
      </c>
      <c r="O596">
        <v>1422</v>
      </c>
      <c r="P596" t="s">
        <v>44</v>
      </c>
      <c r="Q596" t="s">
        <v>45</v>
      </c>
      <c r="R596" t="s">
        <v>1238</v>
      </c>
      <c r="S596">
        <v>2</v>
      </c>
      <c r="T596">
        <v>0</v>
      </c>
      <c r="U596">
        <v>1</v>
      </c>
      <c r="V596" t="s">
        <v>47</v>
      </c>
      <c r="W596" t="s">
        <v>48</v>
      </c>
      <c r="X596" t="s">
        <v>49</v>
      </c>
      <c r="Z596" t="s">
        <v>1706</v>
      </c>
      <c r="AA596" t="s">
        <v>498</v>
      </c>
      <c r="AB596">
        <v>0</v>
      </c>
      <c r="AC596" t="s">
        <v>51</v>
      </c>
      <c r="AD596" t="s">
        <v>51</v>
      </c>
      <c r="AE596">
        <v>0</v>
      </c>
      <c r="AG596">
        <v>0</v>
      </c>
      <c r="AI596">
        <v>0</v>
      </c>
      <c r="AJ596" t="s">
        <v>195</v>
      </c>
      <c r="AK596" t="s">
        <v>499</v>
      </c>
      <c r="AL596" t="s">
        <v>266</v>
      </c>
      <c r="AM596">
        <v>39277</v>
      </c>
      <c r="AN596">
        <v>2013</v>
      </c>
      <c r="AQ596">
        <v>2</v>
      </c>
    </row>
    <row r="597" spans="1:43" x14ac:dyDescent="0.25">
      <c r="A597">
        <v>596</v>
      </c>
      <c r="B597">
        <v>15683</v>
      </c>
      <c r="C597">
        <v>223</v>
      </c>
      <c r="D597" t="s">
        <v>1131</v>
      </c>
      <c r="E597">
        <v>1</v>
      </c>
      <c r="F597">
        <v>4220</v>
      </c>
      <c r="G597">
        <v>1</v>
      </c>
      <c r="I597" s="1">
        <v>41607</v>
      </c>
      <c r="J597" t="s">
        <v>95</v>
      </c>
      <c r="K597" s="5">
        <v>84920</v>
      </c>
      <c r="L597">
        <v>18960</v>
      </c>
      <c r="M597">
        <v>65960</v>
      </c>
      <c r="N597">
        <v>474</v>
      </c>
      <c r="O597">
        <v>1422</v>
      </c>
      <c r="P597" t="s">
        <v>44</v>
      </c>
      <c r="Q597" t="s">
        <v>45</v>
      </c>
      <c r="R597" t="s">
        <v>1238</v>
      </c>
      <c r="S597">
        <v>2</v>
      </c>
      <c r="T597">
        <v>0</v>
      </c>
      <c r="U597">
        <v>1</v>
      </c>
      <c r="V597" t="s">
        <v>47</v>
      </c>
      <c r="W597" t="s">
        <v>48</v>
      </c>
      <c r="X597" t="s">
        <v>49</v>
      </c>
      <c r="Z597" t="s">
        <v>1707</v>
      </c>
      <c r="AA597" t="s">
        <v>1708</v>
      </c>
      <c r="AB597">
        <v>0</v>
      </c>
      <c r="AC597" t="s">
        <v>51</v>
      </c>
      <c r="AD597" t="s">
        <v>51</v>
      </c>
      <c r="AE597">
        <v>0</v>
      </c>
      <c r="AG597">
        <v>0</v>
      </c>
      <c r="AI597">
        <v>0</v>
      </c>
      <c r="AJ597" t="s">
        <v>195</v>
      </c>
      <c r="AK597" t="s">
        <v>1709</v>
      </c>
      <c r="AL597" t="s">
        <v>266</v>
      </c>
      <c r="AM597">
        <v>39276</v>
      </c>
      <c r="AN597">
        <v>2013</v>
      </c>
      <c r="AQ597">
        <v>2</v>
      </c>
    </row>
    <row r="598" spans="1:43" x14ac:dyDescent="0.25">
      <c r="A598">
        <v>597</v>
      </c>
      <c r="B598">
        <v>15684</v>
      </c>
      <c r="C598">
        <v>223</v>
      </c>
      <c r="D598" t="s">
        <v>1131</v>
      </c>
      <c r="E598">
        <v>1</v>
      </c>
      <c r="F598">
        <v>4220</v>
      </c>
      <c r="G598">
        <v>1</v>
      </c>
      <c r="I598" s="1">
        <v>41607</v>
      </c>
      <c r="J598" t="s">
        <v>95</v>
      </c>
      <c r="K598" s="5">
        <v>84920</v>
      </c>
      <c r="L598">
        <v>18960</v>
      </c>
      <c r="M598">
        <v>65960</v>
      </c>
      <c r="N598">
        <v>474</v>
      </c>
      <c r="O598">
        <v>1422</v>
      </c>
      <c r="P598" t="s">
        <v>44</v>
      </c>
      <c r="Q598" t="s">
        <v>45</v>
      </c>
      <c r="R598" t="s">
        <v>1238</v>
      </c>
      <c r="S598">
        <v>2</v>
      </c>
      <c r="T598">
        <v>0</v>
      </c>
      <c r="U598">
        <v>1</v>
      </c>
      <c r="V598" t="s">
        <v>47</v>
      </c>
      <c r="W598" t="s">
        <v>48</v>
      </c>
      <c r="X598" t="s">
        <v>49</v>
      </c>
      <c r="Z598" t="s">
        <v>1710</v>
      </c>
      <c r="AA598" t="s">
        <v>1708</v>
      </c>
      <c r="AB598">
        <v>0</v>
      </c>
      <c r="AC598" t="s">
        <v>51</v>
      </c>
      <c r="AD598" t="s">
        <v>51</v>
      </c>
      <c r="AE598">
        <v>0</v>
      </c>
      <c r="AG598">
        <v>0</v>
      </c>
      <c r="AI598">
        <v>0</v>
      </c>
      <c r="AJ598" t="s">
        <v>195</v>
      </c>
      <c r="AK598" t="s">
        <v>1709</v>
      </c>
      <c r="AL598" t="s">
        <v>266</v>
      </c>
      <c r="AM598">
        <v>39278</v>
      </c>
      <c r="AN598">
        <v>2013</v>
      </c>
      <c r="AQ598">
        <v>2</v>
      </c>
    </row>
    <row r="599" spans="1:43" x14ac:dyDescent="0.25">
      <c r="A599">
        <v>598</v>
      </c>
      <c r="B599">
        <v>15685</v>
      </c>
      <c r="C599">
        <v>223</v>
      </c>
      <c r="D599" t="s">
        <v>1131</v>
      </c>
      <c r="E599">
        <v>1</v>
      </c>
      <c r="F599">
        <v>4600</v>
      </c>
      <c r="G599">
        <v>1</v>
      </c>
      <c r="I599" s="1">
        <v>41607</v>
      </c>
      <c r="J599" t="s">
        <v>95</v>
      </c>
      <c r="K599" s="5">
        <v>84920</v>
      </c>
      <c r="L599">
        <v>18960</v>
      </c>
      <c r="M599">
        <v>65960</v>
      </c>
      <c r="N599">
        <v>474</v>
      </c>
      <c r="O599">
        <v>1422</v>
      </c>
      <c r="P599" t="s">
        <v>44</v>
      </c>
      <c r="Q599" t="s">
        <v>45</v>
      </c>
      <c r="R599" t="s">
        <v>1238</v>
      </c>
      <c r="S599">
        <v>2</v>
      </c>
      <c r="T599">
        <v>0</v>
      </c>
      <c r="U599">
        <v>1</v>
      </c>
      <c r="V599" t="s">
        <v>47</v>
      </c>
      <c r="W599" t="s">
        <v>48</v>
      </c>
      <c r="X599" t="s">
        <v>49</v>
      </c>
      <c r="Z599" t="s">
        <v>1711</v>
      </c>
      <c r="AA599" t="s">
        <v>538</v>
      </c>
      <c r="AB599">
        <v>0</v>
      </c>
      <c r="AC599" t="s">
        <v>51</v>
      </c>
      <c r="AD599" t="s">
        <v>51</v>
      </c>
      <c r="AE599">
        <v>0</v>
      </c>
      <c r="AG599">
        <v>0</v>
      </c>
      <c r="AI599">
        <v>0</v>
      </c>
      <c r="AJ599" t="s">
        <v>195</v>
      </c>
      <c r="AK599" t="s">
        <v>63</v>
      </c>
      <c r="AL599" t="s">
        <v>266</v>
      </c>
      <c r="AM599">
        <v>39070</v>
      </c>
      <c r="AN599">
        <v>2013</v>
      </c>
      <c r="AQ599">
        <v>2</v>
      </c>
    </row>
    <row r="600" spans="1:43" x14ac:dyDescent="0.25">
      <c r="A600">
        <v>599</v>
      </c>
      <c r="B600">
        <v>15686</v>
      </c>
      <c r="C600">
        <v>223</v>
      </c>
      <c r="D600" t="s">
        <v>1712</v>
      </c>
      <c r="E600">
        <v>1</v>
      </c>
      <c r="F600">
        <v>4600</v>
      </c>
      <c r="G600">
        <v>1</v>
      </c>
      <c r="I600" s="1">
        <v>41607</v>
      </c>
      <c r="J600" t="s">
        <v>95</v>
      </c>
      <c r="K600" s="5">
        <v>84920</v>
      </c>
      <c r="L600">
        <v>18960</v>
      </c>
      <c r="M600">
        <v>65960</v>
      </c>
      <c r="N600">
        <v>474</v>
      </c>
      <c r="O600">
        <v>1422</v>
      </c>
      <c r="P600" t="s">
        <v>44</v>
      </c>
      <c r="Q600" t="s">
        <v>45</v>
      </c>
      <c r="R600" t="s">
        <v>1238</v>
      </c>
      <c r="S600">
        <v>2</v>
      </c>
      <c r="T600">
        <v>0</v>
      </c>
      <c r="U600">
        <v>1</v>
      </c>
      <c r="V600" t="s">
        <v>47</v>
      </c>
      <c r="W600" t="s">
        <v>48</v>
      </c>
      <c r="X600" t="s">
        <v>49</v>
      </c>
      <c r="Z600" t="s">
        <v>1713</v>
      </c>
      <c r="AA600" t="s">
        <v>61</v>
      </c>
      <c r="AB600">
        <v>0</v>
      </c>
      <c r="AC600" t="s">
        <v>51</v>
      </c>
      <c r="AD600" t="s">
        <v>51</v>
      </c>
      <c r="AE600">
        <v>0</v>
      </c>
      <c r="AG600">
        <v>0</v>
      </c>
      <c r="AI600">
        <v>0</v>
      </c>
      <c r="AJ600" t="s">
        <v>195</v>
      </c>
      <c r="AK600" t="s">
        <v>63</v>
      </c>
      <c r="AL600" t="s">
        <v>266</v>
      </c>
      <c r="AM600">
        <v>39066</v>
      </c>
      <c r="AN600">
        <v>2013</v>
      </c>
      <c r="AQ600">
        <v>2</v>
      </c>
    </row>
    <row r="601" spans="1:43" x14ac:dyDescent="0.25">
      <c r="A601">
        <v>600</v>
      </c>
      <c r="B601">
        <v>15687</v>
      </c>
      <c r="C601">
        <v>223</v>
      </c>
      <c r="D601" t="s">
        <v>1712</v>
      </c>
      <c r="E601">
        <v>1</v>
      </c>
      <c r="F601">
        <v>4600</v>
      </c>
      <c r="G601">
        <v>1</v>
      </c>
      <c r="I601" s="1">
        <v>41607</v>
      </c>
      <c r="J601" t="s">
        <v>95</v>
      </c>
      <c r="K601" s="5">
        <v>84920</v>
      </c>
      <c r="L601">
        <v>18960</v>
      </c>
      <c r="M601">
        <v>65960</v>
      </c>
      <c r="N601">
        <v>474</v>
      </c>
      <c r="O601">
        <v>1422</v>
      </c>
      <c r="P601" t="s">
        <v>44</v>
      </c>
      <c r="Q601" t="s">
        <v>45</v>
      </c>
      <c r="R601" t="s">
        <v>1238</v>
      </c>
      <c r="S601">
        <v>2</v>
      </c>
      <c r="T601">
        <v>0</v>
      </c>
      <c r="U601">
        <v>1</v>
      </c>
      <c r="V601" t="s">
        <v>47</v>
      </c>
      <c r="W601" t="s">
        <v>48</v>
      </c>
      <c r="X601" t="s">
        <v>49</v>
      </c>
      <c r="Z601" t="s">
        <v>1714</v>
      </c>
      <c r="AA601" t="s">
        <v>61</v>
      </c>
      <c r="AB601">
        <v>0</v>
      </c>
      <c r="AC601" t="s">
        <v>51</v>
      </c>
      <c r="AD601" t="s">
        <v>51</v>
      </c>
      <c r="AE601">
        <v>0</v>
      </c>
      <c r="AG601">
        <v>0</v>
      </c>
      <c r="AI601">
        <v>0</v>
      </c>
      <c r="AJ601" t="s">
        <v>195</v>
      </c>
      <c r="AK601" t="s">
        <v>63</v>
      </c>
      <c r="AL601" t="s">
        <v>266</v>
      </c>
      <c r="AM601">
        <v>39072</v>
      </c>
      <c r="AN601">
        <v>2013</v>
      </c>
      <c r="AQ601">
        <v>2</v>
      </c>
    </row>
    <row r="602" spans="1:43" x14ac:dyDescent="0.25">
      <c r="A602">
        <v>601</v>
      </c>
      <c r="B602">
        <v>15690</v>
      </c>
      <c r="C602">
        <v>223</v>
      </c>
      <c r="D602" t="s">
        <v>1131</v>
      </c>
      <c r="E602">
        <v>1</v>
      </c>
      <c r="F602">
        <v>3300</v>
      </c>
      <c r="G602">
        <v>1</v>
      </c>
      <c r="I602" s="1">
        <v>41607</v>
      </c>
      <c r="J602" t="s">
        <v>95</v>
      </c>
      <c r="K602" s="5">
        <v>84920</v>
      </c>
      <c r="L602">
        <v>18960</v>
      </c>
      <c r="M602">
        <v>65960</v>
      </c>
      <c r="N602">
        <v>474</v>
      </c>
      <c r="O602">
        <v>1422</v>
      </c>
      <c r="P602" t="s">
        <v>44</v>
      </c>
      <c r="Q602" t="s">
        <v>45</v>
      </c>
      <c r="R602" t="s">
        <v>1238</v>
      </c>
      <c r="S602">
        <v>2</v>
      </c>
      <c r="T602">
        <v>0</v>
      </c>
      <c r="U602">
        <v>1</v>
      </c>
      <c r="V602" t="s">
        <v>47</v>
      </c>
      <c r="W602" t="s">
        <v>48</v>
      </c>
      <c r="X602" t="s">
        <v>49</v>
      </c>
      <c r="Z602" t="s">
        <v>1717</v>
      </c>
      <c r="AA602" t="s">
        <v>260</v>
      </c>
      <c r="AB602">
        <v>0</v>
      </c>
      <c r="AC602" t="s">
        <v>51</v>
      </c>
      <c r="AD602" t="s">
        <v>51</v>
      </c>
      <c r="AE602">
        <v>0</v>
      </c>
      <c r="AG602">
        <v>0</v>
      </c>
      <c r="AI602">
        <v>0</v>
      </c>
      <c r="AJ602" t="s">
        <v>195</v>
      </c>
      <c r="AK602" t="s">
        <v>262</v>
      </c>
      <c r="AL602" t="s">
        <v>266</v>
      </c>
      <c r="AM602">
        <v>39069</v>
      </c>
      <c r="AN602">
        <v>2013</v>
      </c>
      <c r="AQ602">
        <v>2</v>
      </c>
    </row>
    <row r="603" spans="1:43" x14ac:dyDescent="0.25">
      <c r="A603">
        <v>602</v>
      </c>
      <c r="B603">
        <v>15691</v>
      </c>
      <c r="C603">
        <v>223</v>
      </c>
      <c r="D603" t="s">
        <v>1131</v>
      </c>
      <c r="E603">
        <v>1</v>
      </c>
      <c r="F603">
        <v>4420</v>
      </c>
      <c r="G603">
        <v>1</v>
      </c>
      <c r="I603" s="1">
        <v>41607</v>
      </c>
      <c r="J603" t="s">
        <v>95</v>
      </c>
      <c r="K603" s="5">
        <v>84920</v>
      </c>
      <c r="L603">
        <v>18960</v>
      </c>
      <c r="M603">
        <v>65960</v>
      </c>
      <c r="N603">
        <v>474</v>
      </c>
      <c r="O603">
        <v>1422</v>
      </c>
      <c r="P603" t="s">
        <v>44</v>
      </c>
      <c r="Q603" t="s">
        <v>45</v>
      </c>
      <c r="R603" t="s">
        <v>1238</v>
      </c>
      <c r="S603">
        <v>2</v>
      </c>
      <c r="T603">
        <v>0</v>
      </c>
      <c r="U603">
        <v>1</v>
      </c>
      <c r="V603" t="s">
        <v>47</v>
      </c>
      <c r="W603" t="s">
        <v>48</v>
      </c>
      <c r="X603" t="s">
        <v>49</v>
      </c>
      <c r="Z603" t="s">
        <v>1718</v>
      </c>
      <c r="AA603" t="s">
        <v>504</v>
      </c>
      <c r="AB603">
        <v>0</v>
      </c>
      <c r="AC603" t="s">
        <v>51</v>
      </c>
      <c r="AD603" t="s">
        <v>51</v>
      </c>
      <c r="AE603">
        <v>0</v>
      </c>
      <c r="AG603">
        <v>0</v>
      </c>
      <c r="AI603">
        <v>0</v>
      </c>
      <c r="AJ603" t="s">
        <v>195</v>
      </c>
      <c r="AK603" t="s">
        <v>505</v>
      </c>
      <c r="AL603" t="s">
        <v>266</v>
      </c>
      <c r="AM603">
        <v>39071</v>
      </c>
      <c r="AN603">
        <v>2013</v>
      </c>
      <c r="AQ603">
        <v>2</v>
      </c>
    </row>
    <row r="604" spans="1:43" x14ac:dyDescent="0.25">
      <c r="A604">
        <v>603</v>
      </c>
      <c r="B604">
        <v>15692</v>
      </c>
      <c r="C604">
        <v>223</v>
      </c>
      <c r="D604" t="s">
        <v>1131</v>
      </c>
      <c r="E604">
        <v>1</v>
      </c>
      <c r="F604">
        <v>4420</v>
      </c>
      <c r="G604">
        <v>1</v>
      </c>
      <c r="I604" s="1">
        <v>41607</v>
      </c>
      <c r="J604" t="s">
        <v>95</v>
      </c>
      <c r="K604" s="5">
        <v>84920</v>
      </c>
      <c r="L604">
        <v>18960</v>
      </c>
      <c r="M604">
        <v>65960</v>
      </c>
      <c r="N604">
        <v>474</v>
      </c>
      <c r="O604">
        <v>1422</v>
      </c>
      <c r="P604" t="s">
        <v>44</v>
      </c>
      <c r="Q604" t="s">
        <v>45</v>
      </c>
      <c r="R604" t="s">
        <v>1238</v>
      </c>
      <c r="S604">
        <v>2</v>
      </c>
      <c r="T604">
        <v>0</v>
      </c>
      <c r="U604">
        <v>1</v>
      </c>
      <c r="V604" t="s">
        <v>47</v>
      </c>
      <c r="W604" t="s">
        <v>48</v>
      </c>
      <c r="X604" t="s">
        <v>49</v>
      </c>
      <c r="Z604" t="s">
        <v>1719</v>
      </c>
      <c r="AA604" t="s">
        <v>504</v>
      </c>
      <c r="AB604">
        <v>0</v>
      </c>
      <c r="AC604" t="s">
        <v>51</v>
      </c>
      <c r="AD604" t="s">
        <v>51</v>
      </c>
      <c r="AE604">
        <v>0</v>
      </c>
      <c r="AG604">
        <v>0</v>
      </c>
      <c r="AI604">
        <v>0</v>
      </c>
      <c r="AJ604" t="s">
        <v>195</v>
      </c>
      <c r="AK604" t="s">
        <v>505</v>
      </c>
      <c r="AL604" t="s">
        <v>266</v>
      </c>
      <c r="AM604">
        <v>39279</v>
      </c>
      <c r="AN604">
        <v>2013</v>
      </c>
      <c r="AQ604">
        <v>2</v>
      </c>
    </row>
    <row r="605" spans="1:43" x14ac:dyDescent="0.25">
      <c r="A605">
        <v>604</v>
      </c>
      <c r="B605">
        <v>15404</v>
      </c>
      <c r="C605">
        <v>223</v>
      </c>
      <c r="D605" t="s">
        <v>1321</v>
      </c>
      <c r="E605">
        <v>1</v>
      </c>
      <c r="F605">
        <v>4330</v>
      </c>
      <c r="G605">
        <v>1</v>
      </c>
      <c r="I605" s="1">
        <v>40815</v>
      </c>
      <c r="J605" t="s">
        <v>43</v>
      </c>
      <c r="K605" s="5">
        <v>84875</v>
      </c>
      <c r="L605">
        <v>58344</v>
      </c>
      <c r="M605">
        <v>26531</v>
      </c>
      <c r="N605">
        <v>884</v>
      </c>
      <c r="O605">
        <v>2652</v>
      </c>
      <c r="P605" t="s">
        <v>44</v>
      </c>
      <c r="Q605" t="s">
        <v>45</v>
      </c>
      <c r="R605" t="s">
        <v>866</v>
      </c>
      <c r="S605">
        <v>2</v>
      </c>
      <c r="T605">
        <v>0</v>
      </c>
      <c r="U605">
        <v>1</v>
      </c>
      <c r="V605" t="s">
        <v>47</v>
      </c>
      <c r="W605" t="s">
        <v>48</v>
      </c>
      <c r="X605" t="s">
        <v>49</v>
      </c>
      <c r="Z605" t="s">
        <v>1322</v>
      </c>
      <c r="AA605" t="s">
        <v>371</v>
      </c>
      <c r="AB605">
        <v>0</v>
      </c>
      <c r="AC605" t="s">
        <v>51</v>
      </c>
      <c r="AD605" t="s">
        <v>51</v>
      </c>
      <c r="AE605">
        <v>0</v>
      </c>
      <c r="AI605">
        <v>0</v>
      </c>
      <c r="AJ605" t="s">
        <v>195</v>
      </c>
      <c r="AK605" t="s">
        <v>372</v>
      </c>
      <c r="AM605" t="s">
        <v>1323</v>
      </c>
      <c r="AN605">
        <v>2011</v>
      </c>
      <c r="AQ605">
        <v>2</v>
      </c>
    </row>
    <row r="606" spans="1:43" x14ac:dyDescent="0.25">
      <c r="A606">
        <v>605</v>
      </c>
      <c r="B606">
        <v>11568</v>
      </c>
      <c r="C606">
        <v>223</v>
      </c>
      <c r="D606" t="s">
        <v>537</v>
      </c>
      <c r="E606">
        <v>1</v>
      </c>
      <c r="F606">
        <v>4430</v>
      </c>
      <c r="G606">
        <v>1</v>
      </c>
      <c r="I606" s="1">
        <v>36098</v>
      </c>
      <c r="J606" t="s">
        <v>43</v>
      </c>
      <c r="K606" s="5">
        <v>84734.86</v>
      </c>
      <c r="L606">
        <v>84734.86</v>
      </c>
      <c r="M606">
        <v>0</v>
      </c>
      <c r="N606">
        <v>0</v>
      </c>
      <c r="O606">
        <v>0</v>
      </c>
      <c r="P606" t="s">
        <v>44</v>
      </c>
      <c r="Q606" t="s">
        <v>45</v>
      </c>
      <c r="R606" t="s">
        <v>193</v>
      </c>
      <c r="S606">
        <v>2</v>
      </c>
      <c r="T606">
        <v>0</v>
      </c>
      <c r="U606">
        <v>1</v>
      </c>
      <c r="V606" t="s">
        <v>47</v>
      </c>
      <c r="W606" t="s">
        <v>48</v>
      </c>
      <c r="X606" t="s">
        <v>49</v>
      </c>
      <c r="AA606" t="s">
        <v>476</v>
      </c>
      <c r="AB606">
        <v>0</v>
      </c>
      <c r="AC606" t="s">
        <v>51</v>
      </c>
      <c r="AD606" t="s">
        <v>51</v>
      </c>
      <c r="AE606">
        <v>0</v>
      </c>
      <c r="AI606">
        <v>0</v>
      </c>
      <c r="AJ606" t="s">
        <v>195</v>
      </c>
      <c r="AK606" t="s">
        <v>477</v>
      </c>
      <c r="AL606" t="s">
        <v>266</v>
      </c>
      <c r="AM606">
        <v>9429046</v>
      </c>
      <c r="AN606">
        <v>1998</v>
      </c>
      <c r="AO606">
        <v>45141321150</v>
      </c>
      <c r="AQ606">
        <v>3</v>
      </c>
    </row>
    <row r="607" spans="1:43" x14ac:dyDescent="0.25">
      <c r="A607">
        <v>606</v>
      </c>
      <c r="B607">
        <v>11569</v>
      </c>
      <c r="C607">
        <v>223</v>
      </c>
      <c r="D607" t="s">
        <v>537</v>
      </c>
      <c r="E607">
        <v>1</v>
      </c>
      <c r="F607">
        <v>8890</v>
      </c>
      <c r="G607">
        <v>1</v>
      </c>
      <c r="I607" s="1">
        <v>36098</v>
      </c>
      <c r="J607" t="s">
        <v>43</v>
      </c>
      <c r="K607" s="5">
        <v>84734.86</v>
      </c>
      <c r="L607">
        <v>84734.86</v>
      </c>
      <c r="M607">
        <v>0</v>
      </c>
      <c r="N607">
        <v>0</v>
      </c>
      <c r="O607">
        <v>0</v>
      </c>
      <c r="P607" t="s">
        <v>44</v>
      </c>
      <c r="Q607" t="s">
        <v>45</v>
      </c>
      <c r="R607" t="s">
        <v>193</v>
      </c>
      <c r="S607">
        <v>2</v>
      </c>
      <c r="T607">
        <v>0</v>
      </c>
      <c r="U607">
        <v>1</v>
      </c>
      <c r="V607" t="s">
        <v>47</v>
      </c>
      <c r="W607" t="s">
        <v>48</v>
      </c>
      <c r="X607" t="s">
        <v>49</v>
      </c>
      <c r="AA607" t="s">
        <v>484</v>
      </c>
      <c r="AB607">
        <v>0</v>
      </c>
      <c r="AC607" t="s">
        <v>51</v>
      </c>
      <c r="AD607" t="s">
        <v>51</v>
      </c>
      <c r="AE607">
        <v>0</v>
      </c>
      <c r="AI607">
        <v>0</v>
      </c>
      <c r="AJ607" t="s">
        <v>195</v>
      </c>
      <c r="AK607" t="s">
        <v>485</v>
      </c>
      <c r="AL607" t="s">
        <v>266</v>
      </c>
      <c r="AM607">
        <v>9429047</v>
      </c>
      <c r="AN607">
        <v>1998</v>
      </c>
      <c r="AO607">
        <v>45141321151</v>
      </c>
      <c r="AQ607">
        <v>3</v>
      </c>
    </row>
    <row r="608" spans="1:43" x14ac:dyDescent="0.25">
      <c r="A608">
        <v>607</v>
      </c>
      <c r="B608">
        <v>11572</v>
      </c>
      <c r="C608">
        <v>223</v>
      </c>
      <c r="D608" t="s">
        <v>537</v>
      </c>
      <c r="E608">
        <v>1</v>
      </c>
      <c r="F608">
        <v>4410</v>
      </c>
      <c r="G608">
        <v>1</v>
      </c>
      <c r="I608" s="1">
        <v>36098</v>
      </c>
      <c r="J608" t="s">
        <v>43</v>
      </c>
      <c r="K608" s="5">
        <v>84734.86</v>
      </c>
      <c r="L608">
        <v>84734.86</v>
      </c>
      <c r="M608">
        <v>0</v>
      </c>
      <c r="N608">
        <v>0</v>
      </c>
      <c r="O608">
        <v>0</v>
      </c>
      <c r="P608" t="s">
        <v>44</v>
      </c>
      <c r="Q608" t="s">
        <v>45</v>
      </c>
      <c r="R608" t="s">
        <v>193</v>
      </c>
      <c r="S608">
        <v>2</v>
      </c>
      <c r="T608">
        <v>0</v>
      </c>
      <c r="U608">
        <v>1</v>
      </c>
      <c r="V608" t="s">
        <v>47</v>
      </c>
      <c r="W608" t="s">
        <v>48</v>
      </c>
      <c r="X608" t="s">
        <v>49</v>
      </c>
      <c r="AA608" t="s">
        <v>231</v>
      </c>
      <c r="AB608">
        <v>0</v>
      </c>
      <c r="AC608" t="s">
        <v>51</v>
      </c>
      <c r="AD608" t="s">
        <v>51</v>
      </c>
      <c r="AE608">
        <v>0</v>
      </c>
      <c r="AI608">
        <v>0</v>
      </c>
      <c r="AJ608" t="s">
        <v>195</v>
      </c>
      <c r="AK608" t="s">
        <v>232</v>
      </c>
      <c r="AL608" t="s">
        <v>266</v>
      </c>
      <c r="AM608">
        <v>9429042</v>
      </c>
      <c r="AN608">
        <v>1998</v>
      </c>
      <c r="AO608">
        <v>45141321154</v>
      </c>
      <c r="AQ608">
        <v>3</v>
      </c>
    </row>
    <row r="609" spans="1:43" x14ac:dyDescent="0.25">
      <c r="A609">
        <v>608</v>
      </c>
      <c r="B609">
        <v>13031</v>
      </c>
      <c r="C609">
        <v>223</v>
      </c>
      <c r="D609" t="s">
        <v>1268</v>
      </c>
      <c r="E609">
        <v>1</v>
      </c>
      <c r="F609">
        <v>8712</v>
      </c>
      <c r="G609">
        <v>1</v>
      </c>
      <c r="I609" s="1">
        <v>39629</v>
      </c>
      <c r="J609" t="s">
        <v>1211</v>
      </c>
      <c r="K609" s="5">
        <v>84721</v>
      </c>
      <c r="L609">
        <v>84721</v>
      </c>
      <c r="M609">
        <v>0</v>
      </c>
      <c r="N609">
        <v>0</v>
      </c>
      <c r="O609">
        <v>0</v>
      </c>
      <c r="P609" t="s">
        <v>44</v>
      </c>
      <c r="Q609" t="s">
        <v>45</v>
      </c>
      <c r="R609" t="s">
        <v>1260</v>
      </c>
      <c r="S609">
        <v>1</v>
      </c>
      <c r="T609">
        <v>0</v>
      </c>
      <c r="U609">
        <v>1</v>
      </c>
      <c r="V609" t="s">
        <v>47</v>
      </c>
      <c r="W609" t="s">
        <v>48</v>
      </c>
      <c r="X609" t="s">
        <v>49</v>
      </c>
      <c r="AA609" t="s">
        <v>1097</v>
      </c>
      <c r="AB609">
        <v>0</v>
      </c>
      <c r="AC609" t="s">
        <v>51</v>
      </c>
      <c r="AD609" t="s">
        <v>51</v>
      </c>
      <c r="AE609">
        <v>0</v>
      </c>
      <c r="AI609">
        <v>0</v>
      </c>
      <c r="AJ609" t="s">
        <v>526</v>
      </c>
      <c r="AK609" t="s">
        <v>1098</v>
      </c>
      <c r="AN609">
        <v>2008</v>
      </c>
      <c r="AO609">
        <v>10336</v>
      </c>
      <c r="AQ609">
        <v>3</v>
      </c>
    </row>
    <row r="610" spans="1:43" x14ac:dyDescent="0.25">
      <c r="A610">
        <v>609</v>
      </c>
      <c r="B610">
        <v>13032</v>
      </c>
      <c r="C610">
        <v>223</v>
      </c>
      <c r="D610" t="s">
        <v>1268</v>
      </c>
      <c r="E610">
        <v>1</v>
      </c>
      <c r="F610">
        <v>8712</v>
      </c>
      <c r="G610">
        <v>1</v>
      </c>
      <c r="I610" s="1">
        <v>39629</v>
      </c>
      <c r="J610" t="s">
        <v>1211</v>
      </c>
      <c r="K610" s="5">
        <v>84721</v>
      </c>
      <c r="L610">
        <v>84721</v>
      </c>
      <c r="M610">
        <v>0</v>
      </c>
      <c r="N610">
        <v>0</v>
      </c>
      <c r="O610">
        <v>0</v>
      </c>
      <c r="P610" t="s">
        <v>44</v>
      </c>
      <c r="Q610" t="s">
        <v>45</v>
      </c>
      <c r="R610" t="s">
        <v>1260</v>
      </c>
      <c r="S610">
        <v>1</v>
      </c>
      <c r="T610">
        <v>0</v>
      </c>
      <c r="U610">
        <v>1</v>
      </c>
      <c r="V610" t="s">
        <v>47</v>
      </c>
      <c r="W610" t="s">
        <v>48</v>
      </c>
      <c r="X610" t="s">
        <v>49</v>
      </c>
      <c r="AA610" t="s">
        <v>1097</v>
      </c>
      <c r="AB610">
        <v>0</v>
      </c>
      <c r="AC610" t="s">
        <v>51</v>
      </c>
      <c r="AD610" t="s">
        <v>51</v>
      </c>
      <c r="AE610">
        <v>0</v>
      </c>
      <c r="AI610">
        <v>0</v>
      </c>
      <c r="AJ610" t="s">
        <v>526</v>
      </c>
      <c r="AK610" t="s">
        <v>1098</v>
      </c>
      <c r="AN610">
        <v>2008</v>
      </c>
      <c r="AO610">
        <v>10337</v>
      </c>
      <c r="AQ610">
        <v>3</v>
      </c>
    </row>
    <row r="611" spans="1:43" x14ac:dyDescent="0.25">
      <c r="A611">
        <v>610</v>
      </c>
      <c r="B611">
        <v>16119</v>
      </c>
      <c r="C611">
        <v>223</v>
      </c>
      <c r="D611" t="s">
        <v>2202</v>
      </c>
      <c r="E611">
        <v>1</v>
      </c>
      <c r="F611">
        <v>4310</v>
      </c>
      <c r="G611">
        <v>1</v>
      </c>
      <c r="I611" s="1">
        <v>42185</v>
      </c>
      <c r="J611" t="s">
        <v>43</v>
      </c>
      <c r="K611" s="5">
        <v>84707.6</v>
      </c>
      <c r="L611">
        <v>18522</v>
      </c>
      <c r="M611">
        <v>66185.600000000006</v>
      </c>
      <c r="N611">
        <v>882</v>
      </c>
      <c r="O611">
        <v>2646</v>
      </c>
      <c r="P611" t="s">
        <v>44</v>
      </c>
      <c r="Q611" t="s">
        <v>45</v>
      </c>
      <c r="R611" t="s">
        <v>77</v>
      </c>
      <c r="S611">
        <v>2</v>
      </c>
      <c r="T611">
        <v>0</v>
      </c>
      <c r="U611">
        <v>1</v>
      </c>
      <c r="V611" t="s">
        <v>47</v>
      </c>
      <c r="W611" t="s">
        <v>48</v>
      </c>
      <c r="X611" t="s">
        <v>49</v>
      </c>
      <c r="Y611" t="s">
        <v>2203</v>
      </c>
      <c r="Z611" t="s">
        <v>2204</v>
      </c>
      <c r="AA611" t="s">
        <v>416</v>
      </c>
      <c r="AB611">
        <v>0</v>
      </c>
      <c r="AC611" t="s">
        <v>51</v>
      </c>
      <c r="AD611" t="s">
        <v>51</v>
      </c>
      <c r="AE611">
        <v>0</v>
      </c>
      <c r="AI611">
        <v>0</v>
      </c>
      <c r="AJ611" t="s">
        <v>794</v>
      </c>
      <c r="AK611" t="s">
        <v>417</v>
      </c>
      <c r="AL611" t="s">
        <v>518</v>
      </c>
      <c r="AM611">
        <v>13030</v>
      </c>
      <c r="AN611">
        <v>2015</v>
      </c>
      <c r="AQ611">
        <v>2</v>
      </c>
    </row>
    <row r="612" spans="1:43" x14ac:dyDescent="0.25">
      <c r="A612">
        <v>611</v>
      </c>
      <c r="B612">
        <v>12025</v>
      </c>
      <c r="C612">
        <v>223</v>
      </c>
      <c r="D612" t="s">
        <v>988</v>
      </c>
      <c r="E612">
        <v>1</v>
      </c>
      <c r="F612">
        <v>4310</v>
      </c>
      <c r="G612">
        <v>1</v>
      </c>
      <c r="I612" s="1">
        <v>39933</v>
      </c>
      <c r="J612" t="s">
        <v>43</v>
      </c>
      <c r="K612" s="5">
        <v>84442.73</v>
      </c>
      <c r="L612">
        <v>83600</v>
      </c>
      <c r="M612">
        <v>842.73</v>
      </c>
      <c r="N612">
        <v>880</v>
      </c>
      <c r="O612">
        <v>2640</v>
      </c>
      <c r="P612" t="s">
        <v>44</v>
      </c>
      <c r="Q612" t="s">
        <v>45</v>
      </c>
      <c r="R612" t="s">
        <v>792</v>
      </c>
      <c r="S612">
        <v>2</v>
      </c>
      <c r="T612">
        <v>0</v>
      </c>
      <c r="U612">
        <v>1</v>
      </c>
      <c r="V612" t="s">
        <v>47</v>
      </c>
      <c r="W612" t="s">
        <v>48</v>
      </c>
      <c r="X612" t="s">
        <v>49</v>
      </c>
      <c r="Y612" t="s">
        <v>989</v>
      </c>
      <c r="Z612" t="s">
        <v>990</v>
      </c>
      <c r="AA612" t="s">
        <v>416</v>
      </c>
      <c r="AB612">
        <v>0</v>
      </c>
      <c r="AC612" t="s">
        <v>51</v>
      </c>
      <c r="AD612" t="s">
        <v>51</v>
      </c>
      <c r="AE612">
        <v>0</v>
      </c>
      <c r="AI612">
        <v>0</v>
      </c>
      <c r="AJ612" t="s">
        <v>794</v>
      </c>
      <c r="AK612" t="s">
        <v>417</v>
      </c>
      <c r="AL612" t="s">
        <v>518</v>
      </c>
      <c r="AM612">
        <v>14160</v>
      </c>
      <c r="AN612">
        <v>2009</v>
      </c>
      <c r="AQ612">
        <v>2</v>
      </c>
    </row>
    <row r="613" spans="1:43" x14ac:dyDescent="0.25">
      <c r="A613">
        <v>612</v>
      </c>
      <c r="B613">
        <v>15822</v>
      </c>
      <c r="C613">
        <v>223</v>
      </c>
      <c r="D613" t="s">
        <v>1927</v>
      </c>
      <c r="E613">
        <v>1</v>
      </c>
      <c r="F613">
        <v>4420</v>
      </c>
      <c r="G613">
        <v>1</v>
      </c>
      <c r="I613" s="1">
        <v>41790</v>
      </c>
      <c r="J613" t="s">
        <v>95</v>
      </c>
      <c r="K613" s="5">
        <v>84425</v>
      </c>
      <c r="L613">
        <v>16014</v>
      </c>
      <c r="M613">
        <v>68411</v>
      </c>
      <c r="N613">
        <v>471</v>
      </c>
      <c r="O613">
        <v>1413</v>
      </c>
      <c r="P613" t="s">
        <v>44</v>
      </c>
      <c r="Q613" t="s">
        <v>45</v>
      </c>
      <c r="R613" t="s">
        <v>77</v>
      </c>
      <c r="S613">
        <v>2</v>
      </c>
      <c r="T613">
        <v>0</v>
      </c>
      <c r="U613">
        <v>1</v>
      </c>
      <c r="V613" t="s">
        <v>47</v>
      </c>
      <c r="W613" t="s">
        <v>48</v>
      </c>
      <c r="X613" t="s">
        <v>49</v>
      </c>
      <c r="Y613" t="s">
        <v>1928</v>
      </c>
      <c r="Z613" t="s">
        <v>1929</v>
      </c>
      <c r="AA613" t="s">
        <v>504</v>
      </c>
      <c r="AB613">
        <v>0</v>
      </c>
      <c r="AC613" t="s">
        <v>51</v>
      </c>
      <c r="AD613" t="s">
        <v>51</v>
      </c>
      <c r="AE613">
        <v>0</v>
      </c>
      <c r="AI613">
        <v>0</v>
      </c>
      <c r="AJ613" t="s">
        <v>675</v>
      </c>
      <c r="AK613" t="s">
        <v>505</v>
      </c>
      <c r="AL613" t="s">
        <v>518</v>
      </c>
      <c r="AM613">
        <v>15020</v>
      </c>
      <c r="AN613">
        <v>2013</v>
      </c>
      <c r="AQ613">
        <v>2</v>
      </c>
    </row>
    <row r="614" spans="1:43" x14ac:dyDescent="0.25">
      <c r="A614">
        <v>613</v>
      </c>
      <c r="B614">
        <v>10632</v>
      </c>
      <c r="C614">
        <v>223</v>
      </c>
      <c r="D614" t="s">
        <v>320</v>
      </c>
      <c r="E614">
        <v>1</v>
      </c>
      <c r="F614">
        <v>3300</v>
      </c>
      <c r="G614">
        <v>1</v>
      </c>
      <c r="I614" s="1">
        <v>31137</v>
      </c>
      <c r="J614" t="s">
        <v>43</v>
      </c>
      <c r="K614" s="5">
        <v>83954</v>
      </c>
      <c r="L614">
        <v>83954</v>
      </c>
      <c r="M614">
        <v>0</v>
      </c>
      <c r="N614">
        <v>0</v>
      </c>
      <c r="O614">
        <v>0</v>
      </c>
      <c r="P614" t="s">
        <v>44</v>
      </c>
      <c r="Q614" t="s">
        <v>45</v>
      </c>
      <c r="R614" t="s">
        <v>82</v>
      </c>
      <c r="S614">
        <v>2</v>
      </c>
      <c r="T614">
        <v>0</v>
      </c>
      <c r="U614">
        <v>1</v>
      </c>
      <c r="V614" t="s">
        <v>47</v>
      </c>
      <c r="W614" t="s">
        <v>48</v>
      </c>
      <c r="X614" t="s">
        <v>49</v>
      </c>
      <c r="AA614" t="s">
        <v>112</v>
      </c>
      <c r="AB614">
        <v>0</v>
      </c>
      <c r="AC614" t="s">
        <v>51</v>
      </c>
      <c r="AD614" t="s">
        <v>51</v>
      </c>
      <c r="AE614">
        <v>0</v>
      </c>
      <c r="AI614">
        <v>0</v>
      </c>
      <c r="AJ614" t="s">
        <v>84</v>
      </c>
      <c r="AK614" t="s">
        <v>113</v>
      </c>
      <c r="AM614">
        <v>267207</v>
      </c>
      <c r="AN614">
        <v>1976</v>
      </c>
      <c r="AO614">
        <v>4512511172</v>
      </c>
      <c r="AQ614">
        <v>3</v>
      </c>
    </row>
    <row r="615" spans="1:43" x14ac:dyDescent="0.25">
      <c r="A615">
        <v>614</v>
      </c>
      <c r="B615">
        <v>15434</v>
      </c>
      <c r="C615">
        <v>223</v>
      </c>
      <c r="D615" t="s">
        <v>1386</v>
      </c>
      <c r="E615">
        <v>1</v>
      </c>
      <c r="F615">
        <v>4220</v>
      </c>
      <c r="G615">
        <v>1</v>
      </c>
      <c r="I615" s="1">
        <v>40907</v>
      </c>
      <c r="J615" t="s">
        <v>43</v>
      </c>
      <c r="K615" s="5">
        <v>83923.18</v>
      </c>
      <c r="L615">
        <v>55062</v>
      </c>
      <c r="M615">
        <v>28861.18</v>
      </c>
      <c r="N615">
        <v>874</v>
      </c>
      <c r="O615">
        <v>2622</v>
      </c>
      <c r="P615" t="s">
        <v>44</v>
      </c>
      <c r="Q615" t="s">
        <v>45</v>
      </c>
      <c r="R615" t="s">
        <v>792</v>
      </c>
      <c r="S615">
        <v>2</v>
      </c>
      <c r="T615">
        <v>0</v>
      </c>
      <c r="U615">
        <v>1</v>
      </c>
      <c r="V615" t="s">
        <v>47</v>
      </c>
      <c r="W615" t="s">
        <v>48</v>
      </c>
      <c r="X615" t="s">
        <v>49</v>
      </c>
      <c r="Y615" t="s">
        <v>1387</v>
      </c>
      <c r="Z615" t="s">
        <v>1388</v>
      </c>
      <c r="AA615" t="s">
        <v>498</v>
      </c>
      <c r="AB615">
        <v>0</v>
      </c>
      <c r="AC615" t="s">
        <v>51</v>
      </c>
      <c r="AD615" t="s">
        <v>51</v>
      </c>
      <c r="AE615">
        <v>0</v>
      </c>
      <c r="AI615">
        <v>0</v>
      </c>
      <c r="AJ615" t="s">
        <v>794</v>
      </c>
      <c r="AK615" t="s">
        <v>499</v>
      </c>
      <c r="AL615" t="s">
        <v>518</v>
      </c>
      <c r="AM615" t="s">
        <v>1389</v>
      </c>
      <c r="AN615">
        <v>2011</v>
      </c>
      <c r="AQ615">
        <v>2</v>
      </c>
    </row>
    <row r="616" spans="1:43" x14ac:dyDescent="0.25">
      <c r="A616">
        <v>615</v>
      </c>
      <c r="B616">
        <v>11406</v>
      </c>
      <c r="C616">
        <v>223</v>
      </c>
      <c r="D616" t="s">
        <v>523</v>
      </c>
      <c r="E616">
        <v>1</v>
      </c>
      <c r="F616">
        <v>8130</v>
      </c>
      <c r="G616">
        <v>1</v>
      </c>
      <c r="I616" s="1">
        <v>35048</v>
      </c>
      <c r="J616" t="s">
        <v>102</v>
      </c>
      <c r="K616" s="5">
        <v>83899</v>
      </c>
      <c r="L616">
        <v>83899</v>
      </c>
      <c r="M616">
        <v>0</v>
      </c>
      <c r="N616">
        <v>0</v>
      </c>
      <c r="O616">
        <v>0</v>
      </c>
      <c r="P616" t="s">
        <v>44</v>
      </c>
      <c r="Q616" t="s">
        <v>45</v>
      </c>
      <c r="R616" t="s">
        <v>524</v>
      </c>
      <c r="S616">
        <v>1</v>
      </c>
      <c r="T616">
        <v>0</v>
      </c>
      <c r="U616">
        <v>1</v>
      </c>
      <c r="V616" t="s">
        <v>47</v>
      </c>
      <c r="W616" t="s">
        <v>48</v>
      </c>
      <c r="X616" t="s">
        <v>49</v>
      </c>
      <c r="AA616" t="s">
        <v>525</v>
      </c>
      <c r="AB616">
        <v>0</v>
      </c>
      <c r="AC616" t="s">
        <v>51</v>
      </c>
      <c r="AD616" t="s">
        <v>51</v>
      </c>
      <c r="AE616">
        <v>0</v>
      </c>
      <c r="AI616">
        <v>0</v>
      </c>
      <c r="AJ616" t="s">
        <v>526</v>
      </c>
      <c r="AK616" t="s">
        <v>527</v>
      </c>
      <c r="AL616" t="s">
        <v>528</v>
      </c>
      <c r="AN616">
        <v>1992</v>
      </c>
      <c r="AO616">
        <v>54032271118</v>
      </c>
      <c r="AQ616">
        <v>3</v>
      </c>
    </row>
    <row r="617" spans="1:43" x14ac:dyDescent="0.25">
      <c r="A617">
        <v>616</v>
      </c>
      <c r="B617">
        <v>11900</v>
      </c>
      <c r="C617">
        <v>223</v>
      </c>
      <c r="D617" t="s">
        <v>844</v>
      </c>
      <c r="E617">
        <v>1</v>
      </c>
      <c r="F617">
        <v>4450</v>
      </c>
      <c r="G617">
        <v>1</v>
      </c>
      <c r="I617" s="1">
        <v>39073</v>
      </c>
      <c r="J617" t="s">
        <v>43</v>
      </c>
      <c r="K617" s="5">
        <v>83839.41</v>
      </c>
      <c r="L617">
        <v>83839.41</v>
      </c>
      <c r="M617">
        <v>0</v>
      </c>
      <c r="N617">
        <v>0</v>
      </c>
      <c r="O617">
        <v>0</v>
      </c>
      <c r="P617" t="s">
        <v>44</v>
      </c>
      <c r="Q617" t="s">
        <v>45</v>
      </c>
      <c r="R617" t="s">
        <v>803</v>
      </c>
      <c r="S617">
        <v>2</v>
      </c>
      <c r="T617">
        <v>0</v>
      </c>
      <c r="U617">
        <v>1</v>
      </c>
      <c r="V617" t="s">
        <v>47</v>
      </c>
      <c r="W617" t="s">
        <v>48</v>
      </c>
      <c r="X617" t="s">
        <v>49</v>
      </c>
      <c r="AA617" t="s">
        <v>231</v>
      </c>
      <c r="AB617">
        <v>0</v>
      </c>
      <c r="AC617" t="s">
        <v>51</v>
      </c>
      <c r="AD617" t="s">
        <v>51</v>
      </c>
      <c r="AE617">
        <v>0</v>
      </c>
      <c r="AI617">
        <v>0</v>
      </c>
      <c r="AJ617" t="s">
        <v>804</v>
      </c>
      <c r="AK617" t="s">
        <v>232</v>
      </c>
      <c r="AL617" t="s">
        <v>518</v>
      </c>
      <c r="AM617">
        <v>13760</v>
      </c>
      <c r="AN617">
        <v>2006</v>
      </c>
      <c r="AO617">
        <v>4415471139</v>
      </c>
      <c r="AQ617">
        <v>3</v>
      </c>
    </row>
    <row r="618" spans="1:43" x14ac:dyDescent="0.25">
      <c r="A618">
        <v>617</v>
      </c>
      <c r="B618">
        <v>15803</v>
      </c>
      <c r="C618">
        <v>223</v>
      </c>
      <c r="D618" t="s">
        <v>1900</v>
      </c>
      <c r="E618">
        <v>1</v>
      </c>
      <c r="F618">
        <v>8720</v>
      </c>
      <c r="G618">
        <v>1</v>
      </c>
      <c r="I618" s="1">
        <v>41759</v>
      </c>
      <c r="J618" t="s">
        <v>102</v>
      </c>
      <c r="K618" s="5">
        <v>82980</v>
      </c>
      <c r="L618">
        <v>60515</v>
      </c>
      <c r="M618">
        <v>22465</v>
      </c>
      <c r="N618">
        <v>1729</v>
      </c>
      <c r="O618">
        <v>5187</v>
      </c>
      <c r="P618" t="s">
        <v>44</v>
      </c>
      <c r="Q618" t="s">
        <v>45</v>
      </c>
      <c r="R618" t="s">
        <v>77</v>
      </c>
      <c r="S618">
        <v>1</v>
      </c>
      <c r="T618">
        <v>0</v>
      </c>
      <c r="U618">
        <v>1</v>
      </c>
      <c r="V618" t="s">
        <v>47</v>
      </c>
      <c r="W618" t="s">
        <v>48</v>
      </c>
      <c r="X618" t="s">
        <v>49</v>
      </c>
      <c r="Z618" t="s">
        <v>1901</v>
      </c>
      <c r="AA618" t="s">
        <v>1033</v>
      </c>
      <c r="AB618">
        <v>0</v>
      </c>
      <c r="AC618" t="s">
        <v>51</v>
      </c>
      <c r="AD618" t="s">
        <v>51</v>
      </c>
      <c r="AE618">
        <v>0</v>
      </c>
      <c r="AI618">
        <v>0</v>
      </c>
      <c r="AJ618" t="s">
        <v>526</v>
      </c>
      <c r="AK618" t="s">
        <v>1034</v>
      </c>
      <c r="AM618" t="s">
        <v>1902</v>
      </c>
      <c r="AN618">
        <v>2014</v>
      </c>
      <c r="AQ618">
        <v>2</v>
      </c>
    </row>
    <row r="619" spans="1:43" x14ac:dyDescent="0.25">
      <c r="A619">
        <v>618</v>
      </c>
      <c r="B619">
        <v>15688</v>
      </c>
      <c r="C619">
        <v>223</v>
      </c>
      <c r="D619" t="s">
        <v>1712</v>
      </c>
      <c r="E619">
        <v>1</v>
      </c>
      <c r="F619">
        <v>4600</v>
      </c>
      <c r="G619">
        <v>1</v>
      </c>
      <c r="I619" s="1">
        <v>41607</v>
      </c>
      <c r="J619" t="s">
        <v>95</v>
      </c>
      <c r="K619" s="5">
        <v>82920</v>
      </c>
      <c r="L619">
        <v>18520</v>
      </c>
      <c r="M619">
        <v>64400</v>
      </c>
      <c r="N619">
        <v>463</v>
      </c>
      <c r="O619">
        <v>1389</v>
      </c>
      <c r="P619" t="s">
        <v>44</v>
      </c>
      <c r="Q619" t="s">
        <v>45</v>
      </c>
      <c r="R619" t="s">
        <v>1238</v>
      </c>
      <c r="S619">
        <v>2</v>
      </c>
      <c r="T619">
        <v>0</v>
      </c>
      <c r="U619">
        <v>1</v>
      </c>
      <c r="V619" t="s">
        <v>47</v>
      </c>
      <c r="W619" t="s">
        <v>48</v>
      </c>
      <c r="X619" t="s">
        <v>49</v>
      </c>
      <c r="Z619" t="s">
        <v>1715</v>
      </c>
      <c r="AA619" t="s">
        <v>538</v>
      </c>
      <c r="AB619">
        <v>0</v>
      </c>
      <c r="AC619" t="s">
        <v>51</v>
      </c>
      <c r="AD619" t="s">
        <v>51</v>
      </c>
      <c r="AE619">
        <v>0</v>
      </c>
      <c r="AG619">
        <v>0</v>
      </c>
      <c r="AI619">
        <v>0</v>
      </c>
      <c r="AJ619" t="s">
        <v>195</v>
      </c>
      <c r="AK619" t="s">
        <v>63</v>
      </c>
      <c r="AL619" t="s">
        <v>266</v>
      </c>
      <c r="AM619">
        <v>38418</v>
      </c>
      <c r="AN619">
        <v>2013</v>
      </c>
      <c r="AQ619">
        <v>2</v>
      </c>
    </row>
    <row r="620" spans="1:43" x14ac:dyDescent="0.25">
      <c r="A620">
        <v>619</v>
      </c>
      <c r="B620">
        <v>15689</v>
      </c>
      <c r="C620">
        <v>223</v>
      </c>
      <c r="D620" t="s">
        <v>1131</v>
      </c>
      <c r="E620">
        <v>1</v>
      </c>
      <c r="F620">
        <v>3300</v>
      </c>
      <c r="G620">
        <v>1</v>
      </c>
      <c r="I620" s="1">
        <v>41607</v>
      </c>
      <c r="J620" t="s">
        <v>95</v>
      </c>
      <c r="K620" s="5">
        <v>82920</v>
      </c>
      <c r="L620">
        <v>18520</v>
      </c>
      <c r="M620">
        <v>64400</v>
      </c>
      <c r="N620">
        <v>463</v>
      </c>
      <c r="O620">
        <v>1389</v>
      </c>
      <c r="P620" t="s">
        <v>44</v>
      </c>
      <c r="Q620" t="s">
        <v>45</v>
      </c>
      <c r="R620" t="s">
        <v>1238</v>
      </c>
      <c r="S620">
        <v>2</v>
      </c>
      <c r="T620">
        <v>0</v>
      </c>
      <c r="U620">
        <v>1</v>
      </c>
      <c r="V620" t="s">
        <v>47</v>
      </c>
      <c r="W620" t="s">
        <v>48</v>
      </c>
      <c r="X620" t="s">
        <v>49</v>
      </c>
      <c r="Z620" t="s">
        <v>1716</v>
      </c>
      <c r="AA620" t="s">
        <v>260</v>
      </c>
      <c r="AB620">
        <v>0</v>
      </c>
      <c r="AC620" t="s">
        <v>51</v>
      </c>
      <c r="AD620" t="s">
        <v>51</v>
      </c>
      <c r="AE620">
        <v>0</v>
      </c>
      <c r="AG620">
        <v>0</v>
      </c>
      <c r="AI620">
        <v>0</v>
      </c>
      <c r="AJ620" t="s">
        <v>195</v>
      </c>
      <c r="AK620" t="s">
        <v>262</v>
      </c>
      <c r="AL620" t="s">
        <v>266</v>
      </c>
      <c r="AM620">
        <v>38420</v>
      </c>
      <c r="AN620">
        <v>2013</v>
      </c>
      <c r="AQ620">
        <v>2</v>
      </c>
    </row>
    <row r="621" spans="1:43" x14ac:dyDescent="0.25">
      <c r="A621">
        <v>620</v>
      </c>
      <c r="B621">
        <v>15693</v>
      </c>
      <c r="C621">
        <v>223</v>
      </c>
      <c r="D621" t="s">
        <v>1131</v>
      </c>
      <c r="E621">
        <v>1</v>
      </c>
      <c r="F621">
        <v>4420</v>
      </c>
      <c r="G621">
        <v>1</v>
      </c>
      <c r="I621" s="1">
        <v>41607</v>
      </c>
      <c r="J621" t="s">
        <v>95</v>
      </c>
      <c r="K621" s="5">
        <v>82920</v>
      </c>
      <c r="L621">
        <v>18520</v>
      </c>
      <c r="M621">
        <v>64400</v>
      </c>
      <c r="N621">
        <v>463</v>
      </c>
      <c r="O621">
        <v>1389</v>
      </c>
      <c r="P621" t="s">
        <v>44</v>
      </c>
      <c r="Q621" t="s">
        <v>45</v>
      </c>
      <c r="R621" t="s">
        <v>1238</v>
      </c>
      <c r="S621">
        <v>2</v>
      </c>
      <c r="T621">
        <v>0</v>
      </c>
      <c r="U621">
        <v>1</v>
      </c>
      <c r="V621" t="s">
        <v>47</v>
      </c>
      <c r="W621" t="s">
        <v>48</v>
      </c>
      <c r="X621" t="s">
        <v>49</v>
      </c>
      <c r="Z621" t="s">
        <v>1720</v>
      </c>
      <c r="AA621" t="s">
        <v>504</v>
      </c>
      <c r="AB621">
        <v>0</v>
      </c>
      <c r="AC621" t="s">
        <v>51</v>
      </c>
      <c r="AD621" t="s">
        <v>51</v>
      </c>
      <c r="AE621">
        <v>0</v>
      </c>
      <c r="AG621">
        <v>0</v>
      </c>
      <c r="AI621">
        <v>0</v>
      </c>
      <c r="AJ621" t="s">
        <v>195</v>
      </c>
      <c r="AK621" t="s">
        <v>505</v>
      </c>
      <c r="AL621" t="s">
        <v>266</v>
      </c>
      <c r="AM621">
        <v>39068</v>
      </c>
      <c r="AN621">
        <v>2013</v>
      </c>
      <c r="AQ621">
        <v>2</v>
      </c>
    </row>
    <row r="622" spans="1:43" x14ac:dyDescent="0.25">
      <c r="A622">
        <v>621</v>
      </c>
      <c r="B622">
        <v>10279</v>
      </c>
      <c r="C622">
        <v>223</v>
      </c>
      <c r="D622" t="s">
        <v>210</v>
      </c>
      <c r="E622">
        <v>1</v>
      </c>
      <c r="F622">
        <v>4140</v>
      </c>
      <c r="G622">
        <v>1</v>
      </c>
      <c r="I622" s="1">
        <v>27201</v>
      </c>
      <c r="J622" t="s">
        <v>43</v>
      </c>
      <c r="K622" s="5">
        <v>82558</v>
      </c>
      <c r="L622">
        <v>82558</v>
      </c>
      <c r="M622">
        <v>0</v>
      </c>
      <c r="N622">
        <v>0</v>
      </c>
      <c r="O622">
        <v>0</v>
      </c>
      <c r="P622" t="s">
        <v>44</v>
      </c>
      <c r="Q622" t="s">
        <v>45</v>
      </c>
      <c r="R622" t="s">
        <v>82</v>
      </c>
      <c r="S622">
        <v>2</v>
      </c>
      <c r="T622">
        <v>0</v>
      </c>
      <c r="U622">
        <v>1</v>
      </c>
      <c r="V622" t="s">
        <v>47</v>
      </c>
      <c r="W622" t="s">
        <v>48</v>
      </c>
      <c r="X622" t="s">
        <v>49</v>
      </c>
      <c r="AA622" t="s">
        <v>76</v>
      </c>
      <c r="AB622">
        <v>0</v>
      </c>
      <c r="AC622" t="s">
        <v>51</v>
      </c>
      <c r="AD622" t="s">
        <v>51</v>
      </c>
      <c r="AE622">
        <v>0</v>
      </c>
      <c r="AI622">
        <v>0</v>
      </c>
      <c r="AJ622" t="s">
        <v>84</v>
      </c>
      <c r="AK622" t="s">
        <v>78</v>
      </c>
      <c r="AM622">
        <v>174716</v>
      </c>
      <c r="AN622">
        <v>1974</v>
      </c>
      <c r="AO622">
        <v>4512521155</v>
      </c>
      <c r="AQ622">
        <v>3</v>
      </c>
    </row>
    <row r="623" spans="1:43" x14ac:dyDescent="0.25">
      <c r="A623">
        <v>622</v>
      </c>
      <c r="B623">
        <v>16292</v>
      </c>
      <c r="C623">
        <v>223</v>
      </c>
      <c r="D623" t="s">
        <v>2361</v>
      </c>
      <c r="E623">
        <v>1</v>
      </c>
      <c r="F623">
        <v>3120</v>
      </c>
      <c r="G623">
        <v>1</v>
      </c>
      <c r="I623" s="1">
        <v>42521</v>
      </c>
      <c r="J623" t="s">
        <v>43</v>
      </c>
      <c r="K623" s="5">
        <v>82503</v>
      </c>
      <c r="L623">
        <v>8590</v>
      </c>
      <c r="M623">
        <v>73913</v>
      </c>
      <c r="N623">
        <v>859</v>
      </c>
      <c r="O623">
        <v>2577</v>
      </c>
      <c r="P623" t="s">
        <v>44</v>
      </c>
      <c r="Q623" t="s">
        <v>45</v>
      </c>
      <c r="R623" t="s">
        <v>77</v>
      </c>
      <c r="S623">
        <v>2</v>
      </c>
      <c r="T623">
        <v>0</v>
      </c>
      <c r="U623">
        <v>1</v>
      </c>
      <c r="V623" t="s">
        <v>47</v>
      </c>
      <c r="W623" t="s">
        <v>48</v>
      </c>
      <c r="X623" t="s">
        <v>49</v>
      </c>
      <c r="Z623" t="s">
        <v>2362</v>
      </c>
      <c r="AA623" t="s">
        <v>2363</v>
      </c>
      <c r="AB623">
        <v>0</v>
      </c>
      <c r="AC623" t="s">
        <v>51</v>
      </c>
      <c r="AD623" t="s">
        <v>51</v>
      </c>
      <c r="AE623">
        <v>0</v>
      </c>
      <c r="AI623">
        <v>0</v>
      </c>
      <c r="AJ623" t="s">
        <v>2364</v>
      </c>
      <c r="AK623" t="s">
        <v>2365</v>
      </c>
      <c r="AM623" t="s">
        <v>2366</v>
      </c>
      <c r="AN623">
        <v>2016</v>
      </c>
      <c r="AQ623">
        <v>2</v>
      </c>
    </row>
    <row r="624" spans="1:43" x14ac:dyDescent="0.25">
      <c r="A624">
        <v>623</v>
      </c>
      <c r="B624">
        <v>15628</v>
      </c>
      <c r="C624">
        <v>223</v>
      </c>
      <c r="D624" t="s">
        <v>1631</v>
      </c>
      <c r="E624">
        <v>1</v>
      </c>
      <c r="F624">
        <v>4600</v>
      </c>
      <c r="G624">
        <v>1</v>
      </c>
      <c r="I624" s="1">
        <v>41486</v>
      </c>
      <c r="J624" t="s">
        <v>43</v>
      </c>
      <c r="K624" s="5">
        <v>82327.02</v>
      </c>
      <c r="L624">
        <v>37752</v>
      </c>
      <c r="M624">
        <v>44575.02</v>
      </c>
      <c r="N624">
        <v>858</v>
      </c>
      <c r="O624">
        <v>2574</v>
      </c>
      <c r="P624" t="s">
        <v>44</v>
      </c>
      <c r="Q624" t="s">
        <v>45</v>
      </c>
      <c r="R624" t="s">
        <v>792</v>
      </c>
      <c r="S624">
        <v>2</v>
      </c>
      <c r="T624">
        <v>0</v>
      </c>
      <c r="U624">
        <v>1</v>
      </c>
      <c r="V624" t="s">
        <v>47</v>
      </c>
      <c r="W624" t="s">
        <v>48</v>
      </c>
      <c r="X624" t="s">
        <v>49</v>
      </c>
      <c r="Y624" t="s">
        <v>1632</v>
      </c>
      <c r="Z624" t="s">
        <v>1633</v>
      </c>
      <c r="AA624" t="s">
        <v>213</v>
      </c>
      <c r="AB624">
        <v>0</v>
      </c>
      <c r="AC624" t="s">
        <v>51</v>
      </c>
      <c r="AD624" t="s">
        <v>51</v>
      </c>
      <c r="AE624">
        <v>0</v>
      </c>
      <c r="AG624">
        <v>0</v>
      </c>
      <c r="AI624">
        <v>0</v>
      </c>
      <c r="AJ624" t="s">
        <v>794</v>
      </c>
      <c r="AK624" t="s">
        <v>215</v>
      </c>
      <c r="AL624" t="s">
        <v>518</v>
      </c>
      <c r="AM624" t="s">
        <v>1634</v>
      </c>
      <c r="AN624">
        <v>2012</v>
      </c>
      <c r="AQ624">
        <v>2</v>
      </c>
    </row>
    <row r="625" spans="1:43" x14ac:dyDescent="0.25">
      <c r="A625">
        <v>624</v>
      </c>
      <c r="B625">
        <v>15802</v>
      </c>
      <c r="C625">
        <v>223</v>
      </c>
      <c r="D625" t="s">
        <v>1897</v>
      </c>
      <c r="E625">
        <v>1</v>
      </c>
      <c r="F625">
        <v>4430</v>
      </c>
      <c r="G625">
        <v>1</v>
      </c>
      <c r="I625" s="1">
        <v>41759</v>
      </c>
      <c r="J625" t="s">
        <v>95</v>
      </c>
      <c r="K625" s="5">
        <v>82082.759999999995</v>
      </c>
      <c r="L625">
        <v>16030</v>
      </c>
      <c r="M625">
        <v>66052.759999999995</v>
      </c>
      <c r="N625">
        <v>458</v>
      </c>
      <c r="O625">
        <v>1374</v>
      </c>
      <c r="P625" t="s">
        <v>44</v>
      </c>
      <c r="Q625" t="s">
        <v>45</v>
      </c>
      <c r="R625" t="s">
        <v>77</v>
      </c>
      <c r="S625">
        <v>2</v>
      </c>
      <c r="T625">
        <v>0</v>
      </c>
      <c r="U625">
        <v>1</v>
      </c>
      <c r="V625" t="s">
        <v>47</v>
      </c>
      <c r="W625" t="s">
        <v>48</v>
      </c>
      <c r="X625" t="s">
        <v>49</v>
      </c>
      <c r="Z625" t="s">
        <v>1898</v>
      </c>
      <c r="AA625" t="s">
        <v>476</v>
      </c>
      <c r="AB625">
        <v>0</v>
      </c>
      <c r="AC625" t="s">
        <v>51</v>
      </c>
      <c r="AD625" t="s">
        <v>51</v>
      </c>
      <c r="AE625">
        <v>0</v>
      </c>
      <c r="AI625">
        <v>0</v>
      </c>
      <c r="AJ625" t="s">
        <v>1899</v>
      </c>
      <c r="AK625" t="s">
        <v>477</v>
      </c>
      <c r="AN625">
        <v>2014</v>
      </c>
      <c r="AQ625">
        <v>2</v>
      </c>
    </row>
    <row r="626" spans="1:43" x14ac:dyDescent="0.25">
      <c r="A626">
        <v>625</v>
      </c>
      <c r="B626">
        <v>11727</v>
      </c>
      <c r="C626">
        <v>223</v>
      </c>
      <c r="D626" t="s">
        <v>685</v>
      </c>
      <c r="E626">
        <v>1</v>
      </c>
      <c r="F626">
        <v>4600</v>
      </c>
      <c r="G626">
        <v>1</v>
      </c>
      <c r="I626" s="1">
        <v>37741</v>
      </c>
      <c r="J626" t="s">
        <v>43</v>
      </c>
      <c r="K626" s="5">
        <v>82000</v>
      </c>
      <c r="L626">
        <v>82000</v>
      </c>
      <c r="M626">
        <v>0</v>
      </c>
      <c r="N626">
        <v>0</v>
      </c>
      <c r="O626">
        <v>0</v>
      </c>
      <c r="P626" t="s">
        <v>44</v>
      </c>
      <c r="Q626" t="s">
        <v>45</v>
      </c>
      <c r="R626" t="s">
        <v>282</v>
      </c>
      <c r="S626">
        <v>2</v>
      </c>
      <c r="T626">
        <v>0</v>
      </c>
      <c r="U626">
        <v>1</v>
      </c>
      <c r="V626" t="s">
        <v>47</v>
      </c>
      <c r="W626" t="s">
        <v>48</v>
      </c>
      <c r="X626" t="s">
        <v>49</v>
      </c>
      <c r="AA626" t="s">
        <v>369</v>
      </c>
      <c r="AB626">
        <v>0</v>
      </c>
      <c r="AC626" t="s">
        <v>51</v>
      </c>
      <c r="AD626" t="s">
        <v>51</v>
      </c>
      <c r="AE626">
        <v>0</v>
      </c>
      <c r="AI626">
        <v>0</v>
      </c>
      <c r="AJ626" t="s">
        <v>195</v>
      </c>
      <c r="AK626" t="s">
        <v>370</v>
      </c>
      <c r="AM626" t="s">
        <v>686</v>
      </c>
      <c r="AN626">
        <v>2003</v>
      </c>
      <c r="AO626">
        <v>4514513118</v>
      </c>
      <c r="AQ626">
        <v>3</v>
      </c>
    </row>
    <row r="627" spans="1:43" x14ac:dyDescent="0.25">
      <c r="A627">
        <v>626</v>
      </c>
      <c r="B627">
        <v>15987</v>
      </c>
      <c r="C627">
        <v>223</v>
      </c>
      <c r="D627" t="s">
        <v>2039</v>
      </c>
      <c r="E627">
        <v>1</v>
      </c>
      <c r="F627">
        <v>4820</v>
      </c>
      <c r="G627">
        <v>1</v>
      </c>
      <c r="I627" s="1">
        <v>41912</v>
      </c>
      <c r="J627" t="s">
        <v>95</v>
      </c>
      <c r="K627" s="5">
        <v>81923</v>
      </c>
      <c r="L627">
        <v>13710</v>
      </c>
      <c r="M627">
        <v>68213</v>
      </c>
      <c r="N627">
        <v>457</v>
      </c>
      <c r="O627">
        <v>1371</v>
      </c>
      <c r="P627" t="s">
        <v>44</v>
      </c>
      <c r="Q627" t="s">
        <v>45</v>
      </c>
      <c r="R627" t="s">
        <v>77</v>
      </c>
      <c r="S627">
        <v>2</v>
      </c>
      <c r="T627">
        <v>0</v>
      </c>
      <c r="U627">
        <v>1</v>
      </c>
      <c r="V627" t="s">
        <v>47</v>
      </c>
      <c r="W627" t="s">
        <v>48</v>
      </c>
      <c r="X627" t="s">
        <v>49</v>
      </c>
      <c r="Z627" t="s">
        <v>2040</v>
      </c>
      <c r="AA627" t="s">
        <v>665</v>
      </c>
      <c r="AB627">
        <v>0</v>
      </c>
      <c r="AC627" t="s">
        <v>51</v>
      </c>
      <c r="AD627" t="s">
        <v>51</v>
      </c>
      <c r="AE627">
        <v>0</v>
      </c>
      <c r="AI627">
        <v>0</v>
      </c>
      <c r="AJ627" t="s">
        <v>324</v>
      </c>
      <c r="AK627" t="s">
        <v>414</v>
      </c>
      <c r="AN627">
        <v>2014</v>
      </c>
      <c r="AQ627">
        <v>2</v>
      </c>
    </row>
    <row r="628" spans="1:43" x14ac:dyDescent="0.25">
      <c r="A628">
        <v>627</v>
      </c>
      <c r="B628">
        <v>12181</v>
      </c>
      <c r="C628">
        <v>223</v>
      </c>
      <c r="D628" t="s">
        <v>1216</v>
      </c>
      <c r="E628">
        <v>1</v>
      </c>
      <c r="F628">
        <v>4410</v>
      </c>
      <c r="G628">
        <v>1</v>
      </c>
      <c r="I628" s="1">
        <v>37986</v>
      </c>
      <c r="J628" t="s">
        <v>1211</v>
      </c>
      <c r="K628" s="5">
        <v>81472</v>
      </c>
      <c r="L628">
        <v>81472</v>
      </c>
      <c r="M628">
        <v>0</v>
      </c>
      <c r="N628">
        <v>0</v>
      </c>
      <c r="O628">
        <v>0</v>
      </c>
      <c r="P628" t="s">
        <v>44</v>
      </c>
      <c r="Q628" t="s">
        <v>45</v>
      </c>
      <c r="R628" t="s">
        <v>1212</v>
      </c>
      <c r="S628">
        <v>1</v>
      </c>
      <c r="T628">
        <v>0</v>
      </c>
      <c r="U628">
        <v>1</v>
      </c>
      <c r="V628" t="s">
        <v>47</v>
      </c>
      <c r="W628" t="s">
        <v>48</v>
      </c>
      <c r="X628" t="s">
        <v>49</v>
      </c>
      <c r="AA628" t="s">
        <v>231</v>
      </c>
      <c r="AB628">
        <v>0</v>
      </c>
      <c r="AC628" t="s">
        <v>51</v>
      </c>
      <c r="AD628" t="s">
        <v>51</v>
      </c>
      <c r="AE628">
        <v>0</v>
      </c>
      <c r="AG628">
        <v>0</v>
      </c>
      <c r="AI628">
        <v>0</v>
      </c>
      <c r="AJ628" t="s">
        <v>691</v>
      </c>
      <c r="AK628" t="s">
        <v>232</v>
      </c>
      <c r="AL628" t="s">
        <v>518</v>
      </c>
      <c r="AM628" t="s">
        <v>1217</v>
      </c>
      <c r="AN628">
        <v>2003</v>
      </c>
      <c r="AO628">
        <v>1112</v>
      </c>
      <c r="AQ628">
        <v>3</v>
      </c>
    </row>
    <row r="629" spans="1:43" x14ac:dyDescent="0.25">
      <c r="A629">
        <v>628</v>
      </c>
      <c r="B629">
        <v>15828</v>
      </c>
      <c r="C629">
        <v>223</v>
      </c>
      <c r="D629" t="s">
        <v>1935</v>
      </c>
      <c r="E629">
        <v>1</v>
      </c>
      <c r="F629">
        <v>4610</v>
      </c>
      <c r="G629">
        <v>1</v>
      </c>
      <c r="I629" s="1">
        <v>41789</v>
      </c>
      <c r="J629" t="s">
        <v>95</v>
      </c>
      <c r="K629" s="5">
        <v>81176.31</v>
      </c>
      <c r="L629">
        <v>15402</v>
      </c>
      <c r="M629">
        <v>65774.31</v>
      </c>
      <c r="N629">
        <v>453</v>
      </c>
      <c r="O629">
        <v>1359</v>
      </c>
      <c r="P629" t="s">
        <v>44</v>
      </c>
      <c r="Q629" t="s">
        <v>45</v>
      </c>
      <c r="R629" t="s">
        <v>77</v>
      </c>
      <c r="S629">
        <v>2</v>
      </c>
      <c r="T629">
        <v>0</v>
      </c>
      <c r="U629">
        <v>1</v>
      </c>
      <c r="V629" t="s">
        <v>47</v>
      </c>
      <c r="W629" t="s">
        <v>48</v>
      </c>
      <c r="X629" t="s">
        <v>49</v>
      </c>
      <c r="Y629" t="s">
        <v>1936</v>
      </c>
      <c r="Z629" t="s">
        <v>1937</v>
      </c>
      <c r="AA629" t="s">
        <v>538</v>
      </c>
      <c r="AB629">
        <v>0</v>
      </c>
      <c r="AC629" t="s">
        <v>51</v>
      </c>
      <c r="AD629" t="s">
        <v>51</v>
      </c>
      <c r="AE629">
        <v>0</v>
      </c>
      <c r="AI629">
        <v>0</v>
      </c>
      <c r="AJ629" t="s">
        <v>675</v>
      </c>
      <c r="AK629" t="s">
        <v>63</v>
      </c>
      <c r="AL629" t="s">
        <v>518</v>
      </c>
      <c r="AM629">
        <v>14731</v>
      </c>
      <c r="AN629">
        <v>2012</v>
      </c>
      <c r="AQ629">
        <v>2</v>
      </c>
    </row>
    <row r="630" spans="1:43" x14ac:dyDescent="0.25">
      <c r="A630">
        <v>629</v>
      </c>
      <c r="B630">
        <v>11816</v>
      </c>
      <c r="C630">
        <v>223</v>
      </c>
      <c r="D630" t="s">
        <v>784</v>
      </c>
      <c r="E630">
        <v>1</v>
      </c>
      <c r="F630">
        <v>4300</v>
      </c>
      <c r="G630">
        <v>1</v>
      </c>
      <c r="I630" s="1">
        <v>38383</v>
      </c>
      <c r="J630" t="s">
        <v>43</v>
      </c>
      <c r="K630" s="5">
        <v>80553</v>
      </c>
      <c r="L630">
        <v>80553</v>
      </c>
      <c r="M630">
        <v>0</v>
      </c>
      <c r="N630">
        <v>0</v>
      </c>
      <c r="O630">
        <v>0</v>
      </c>
      <c r="P630" t="s">
        <v>44</v>
      </c>
      <c r="Q630" t="s">
        <v>45</v>
      </c>
      <c r="R630" t="s">
        <v>785</v>
      </c>
      <c r="S630">
        <v>3</v>
      </c>
      <c r="T630">
        <v>0</v>
      </c>
      <c r="U630">
        <v>1</v>
      </c>
      <c r="V630" t="s">
        <v>47</v>
      </c>
      <c r="W630" t="s">
        <v>48</v>
      </c>
      <c r="X630" t="s">
        <v>49</v>
      </c>
      <c r="AA630" t="s">
        <v>371</v>
      </c>
      <c r="AB630">
        <v>0</v>
      </c>
      <c r="AC630" t="s">
        <v>51</v>
      </c>
      <c r="AD630" t="s">
        <v>51</v>
      </c>
      <c r="AE630">
        <v>0</v>
      </c>
      <c r="AI630">
        <v>0</v>
      </c>
      <c r="AJ630" t="s">
        <v>77</v>
      </c>
      <c r="AK630" t="s">
        <v>372</v>
      </c>
      <c r="AM630" t="s">
        <v>786</v>
      </c>
      <c r="AN630">
        <v>2004</v>
      </c>
      <c r="AO630">
        <v>3483891102</v>
      </c>
      <c r="AQ630">
        <v>3</v>
      </c>
    </row>
    <row r="631" spans="1:43" x14ac:dyDescent="0.25">
      <c r="A631">
        <v>630</v>
      </c>
      <c r="B631">
        <v>15887</v>
      </c>
      <c r="C631">
        <v>223</v>
      </c>
      <c r="D631" t="s">
        <v>1952</v>
      </c>
      <c r="E631">
        <v>1</v>
      </c>
      <c r="F631">
        <v>4420</v>
      </c>
      <c r="G631">
        <v>1</v>
      </c>
      <c r="I631" s="1">
        <v>41820</v>
      </c>
      <c r="J631" t="s">
        <v>95</v>
      </c>
      <c r="K631" s="5">
        <v>80200</v>
      </c>
      <c r="L631">
        <v>14784</v>
      </c>
      <c r="M631">
        <v>65416</v>
      </c>
      <c r="N631">
        <v>448</v>
      </c>
      <c r="O631">
        <v>1344</v>
      </c>
      <c r="P631" t="s">
        <v>44</v>
      </c>
      <c r="Q631" t="s">
        <v>45</v>
      </c>
      <c r="R631" t="s">
        <v>77</v>
      </c>
      <c r="S631">
        <v>2</v>
      </c>
      <c r="T631">
        <v>0</v>
      </c>
      <c r="U631">
        <v>1</v>
      </c>
      <c r="V631" t="s">
        <v>47</v>
      </c>
      <c r="W631" t="s">
        <v>48</v>
      </c>
      <c r="X631" t="s">
        <v>49</v>
      </c>
      <c r="Y631" t="s">
        <v>1953</v>
      </c>
      <c r="Z631" t="s">
        <v>1954</v>
      </c>
      <c r="AA631" t="s">
        <v>504</v>
      </c>
      <c r="AB631">
        <v>0</v>
      </c>
      <c r="AC631" t="s">
        <v>51</v>
      </c>
      <c r="AD631" t="s">
        <v>51</v>
      </c>
      <c r="AE631">
        <v>0</v>
      </c>
      <c r="AI631">
        <v>0</v>
      </c>
      <c r="AJ631" t="s">
        <v>675</v>
      </c>
      <c r="AK631" t="s">
        <v>505</v>
      </c>
      <c r="AL631" t="s">
        <v>518</v>
      </c>
      <c r="AM631">
        <v>15018</v>
      </c>
      <c r="AN631">
        <v>2012</v>
      </c>
      <c r="AQ631">
        <v>2</v>
      </c>
    </row>
    <row r="632" spans="1:43" x14ac:dyDescent="0.25">
      <c r="A632">
        <v>631</v>
      </c>
      <c r="B632">
        <v>12019</v>
      </c>
      <c r="C632">
        <v>223</v>
      </c>
      <c r="D632" t="s">
        <v>975</v>
      </c>
      <c r="E632">
        <v>1</v>
      </c>
      <c r="F632">
        <v>3120</v>
      </c>
      <c r="G632">
        <v>1</v>
      </c>
      <c r="I632" s="1">
        <v>39903</v>
      </c>
      <c r="J632" t="s">
        <v>43</v>
      </c>
      <c r="K632" s="5">
        <v>80080</v>
      </c>
      <c r="L632">
        <v>80064</v>
      </c>
      <c r="M632">
        <v>16</v>
      </c>
      <c r="N632">
        <v>834</v>
      </c>
      <c r="O632">
        <v>2502</v>
      </c>
      <c r="P632" t="s">
        <v>44</v>
      </c>
      <c r="Q632" t="s">
        <v>45</v>
      </c>
      <c r="R632" t="s">
        <v>903</v>
      </c>
      <c r="S632">
        <v>2</v>
      </c>
      <c r="T632">
        <v>0</v>
      </c>
      <c r="U632">
        <v>1</v>
      </c>
      <c r="V632" t="s">
        <v>47</v>
      </c>
      <c r="W632" t="s">
        <v>48</v>
      </c>
      <c r="X632" t="s">
        <v>49</v>
      </c>
      <c r="Y632" t="s">
        <v>976</v>
      </c>
      <c r="Z632" t="s">
        <v>977</v>
      </c>
      <c r="AA632" t="s">
        <v>71</v>
      </c>
      <c r="AB632">
        <v>0</v>
      </c>
      <c r="AC632" t="s">
        <v>51</v>
      </c>
      <c r="AD632" t="s">
        <v>51</v>
      </c>
      <c r="AE632">
        <v>0</v>
      </c>
      <c r="AI632">
        <v>0</v>
      </c>
      <c r="AJ632" t="s">
        <v>904</v>
      </c>
      <c r="AK632" t="s">
        <v>73</v>
      </c>
      <c r="AM632" t="s">
        <v>978</v>
      </c>
      <c r="AN632">
        <v>2009</v>
      </c>
      <c r="AQ632">
        <v>2</v>
      </c>
    </row>
    <row r="633" spans="1:43" x14ac:dyDescent="0.25">
      <c r="A633">
        <v>632</v>
      </c>
      <c r="B633">
        <v>11657</v>
      </c>
      <c r="C633">
        <v>223</v>
      </c>
      <c r="D633" t="s">
        <v>640</v>
      </c>
      <c r="E633">
        <v>1</v>
      </c>
      <c r="F633">
        <v>4830</v>
      </c>
      <c r="G633">
        <v>1</v>
      </c>
      <c r="I633" s="1">
        <v>36984</v>
      </c>
      <c r="J633" t="s">
        <v>139</v>
      </c>
      <c r="K633" s="5">
        <v>80000</v>
      </c>
      <c r="L633">
        <v>80000</v>
      </c>
      <c r="M633">
        <v>0</v>
      </c>
      <c r="N633">
        <v>0</v>
      </c>
      <c r="O633">
        <v>0</v>
      </c>
      <c r="P633" t="s">
        <v>44</v>
      </c>
      <c r="Q633" t="s">
        <v>45</v>
      </c>
      <c r="R633" t="s">
        <v>641</v>
      </c>
      <c r="S633">
        <v>2</v>
      </c>
      <c r="T633">
        <v>0</v>
      </c>
      <c r="U633">
        <v>1</v>
      </c>
      <c r="V633" t="s">
        <v>47</v>
      </c>
      <c r="W633" t="s">
        <v>48</v>
      </c>
      <c r="X633" t="s">
        <v>49</v>
      </c>
      <c r="AA633" t="s">
        <v>406</v>
      </c>
      <c r="AB633">
        <v>0</v>
      </c>
      <c r="AC633" t="s">
        <v>51</v>
      </c>
      <c r="AD633" t="s">
        <v>51</v>
      </c>
      <c r="AE633">
        <v>0</v>
      </c>
      <c r="AI633">
        <v>0</v>
      </c>
      <c r="AJ633" t="s">
        <v>77</v>
      </c>
      <c r="AK633" t="s">
        <v>408</v>
      </c>
      <c r="AN633">
        <v>2001</v>
      </c>
      <c r="AO633">
        <v>4515999939</v>
      </c>
      <c r="AQ633">
        <v>3</v>
      </c>
    </row>
    <row r="634" spans="1:43" x14ac:dyDescent="0.25">
      <c r="A634">
        <v>633</v>
      </c>
      <c r="B634">
        <v>11659</v>
      </c>
      <c r="C634">
        <v>223</v>
      </c>
      <c r="D634" t="s">
        <v>642</v>
      </c>
      <c r="E634">
        <v>1</v>
      </c>
      <c r="F634">
        <v>3300</v>
      </c>
      <c r="G634">
        <v>1</v>
      </c>
      <c r="I634" s="1">
        <v>36984</v>
      </c>
      <c r="J634" t="s">
        <v>102</v>
      </c>
      <c r="K634" s="5">
        <v>80000</v>
      </c>
      <c r="L634">
        <v>80000</v>
      </c>
      <c r="M634">
        <v>0</v>
      </c>
      <c r="N634">
        <v>0</v>
      </c>
      <c r="O634">
        <v>0</v>
      </c>
      <c r="P634" t="s">
        <v>44</v>
      </c>
      <c r="Q634" t="s">
        <v>45</v>
      </c>
      <c r="R634" t="s">
        <v>250</v>
      </c>
      <c r="S634">
        <v>1</v>
      </c>
      <c r="T634">
        <v>0</v>
      </c>
      <c r="U634">
        <v>1</v>
      </c>
      <c r="V634" t="s">
        <v>47</v>
      </c>
      <c r="W634" t="s">
        <v>48</v>
      </c>
      <c r="X634" t="s">
        <v>49</v>
      </c>
      <c r="AA634" t="s">
        <v>309</v>
      </c>
      <c r="AB634">
        <v>0</v>
      </c>
      <c r="AC634" t="s">
        <v>51</v>
      </c>
      <c r="AD634" t="s">
        <v>51</v>
      </c>
      <c r="AE634">
        <v>0</v>
      </c>
      <c r="AI634">
        <v>0</v>
      </c>
      <c r="AJ634" t="s">
        <v>252</v>
      </c>
      <c r="AK634" t="s">
        <v>310</v>
      </c>
      <c r="AN634">
        <v>2001</v>
      </c>
      <c r="AO634">
        <v>540999997</v>
      </c>
      <c r="AQ634">
        <v>3</v>
      </c>
    </row>
    <row r="635" spans="1:43" x14ac:dyDescent="0.25">
      <c r="A635">
        <v>634</v>
      </c>
      <c r="B635">
        <v>11869</v>
      </c>
      <c r="C635">
        <v>223</v>
      </c>
      <c r="D635" t="s">
        <v>828</v>
      </c>
      <c r="E635">
        <v>1</v>
      </c>
      <c r="F635">
        <v>4800</v>
      </c>
      <c r="G635">
        <v>1</v>
      </c>
      <c r="I635" s="1">
        <v>38776</v>
      </c>
      <c r="J635" t="s">
        <v>43</v>
      </c>
      <c r="K635" s="5">
        <v>79900</v>
      </c>
      <c r="L635">
        <v>79900</v>
      </c>
      <c r="M635">
        <v>0</v>
      </c>
      <c r="N635">
        <v>0</v>
      </c>
      <c r="O635">
        <v>0</v>
      </c>
      <c r="P635" t="s">
        <v>44</v>
      </c>
      <c r="Q635" t="s">
        <v>45</v>
      </c>
      <c r="R635" t="s">
        <v>322</v>
      </c>
      <c r="S635">
        <v>2</v>
      </c>
      <c r="T635">
        <v>0</v>
      </c>
      <c r="U635">
        <v>1</v>
      </c>
      <c r="V635" t="s">
        <v>47</v>
      </c>
      <c r="W635" t="s">
        <v>48</v>
      </c>
      <c r="X635" t="s">
        <v>49</v>
      </c>
      <c r="AA635" t="s">
        <v>829</v>
      </c>
      <c r="AB635">
        <v>0</v>
      </c>
      <c r="AC635" t="s">
        <v>51</v>
      </c>
      <c r="AD635" t="s">
        <v>51</v>
      </c>
      <c r="AE635">
        <v>0</v>
      </c>
      <c r="AI635">
        <v>0</v>
      </c>
      <c r="AJ635" t="s">
        <v>324</v>
      </c>
      <c r="AK635" t="s">
        <v>290</v>
      </c>
      <c r="AM635" t="s">
        <v>830</v>
      </c>
      <c r="AN635">
        <v>2005</v>
      </c>
      <c r="AO635">
        <v>4515271140</v>
      </c>
      <c r="AQ635">
        <v>3</v>
      </c>
    </row>
    <row r="636" spans="1:43" x14ac:dyDescent="0.25">
      <c r="A636">
        <v>635</v>
      </c>
      <c r="B636">
        <v>11480</v>
      </c>
      <c r="C636">
        <v>223</v>
      </c>
      <c r="D636" t="s">
        <v>545</v>
      </c>
      <c r="E636">
        <v>1</v>
      </c>
      <c r="F636">
        <v>4600</v>
      </c>
      <c r="G636">
        <v>1</v>
      </c>
      <c r="I636" s="1">
        <v>35308</v>
      </c>
      <c r="J636" t="s">
        <v>139</v>
      </c>
      <c r="K636" s="5">
        <v>79871.039999999994</v>
      </c>
      <c r="L636">
        <v>79871.039999999994</v>
      </c>
      <c r="M636">
        <v>0</v>
      </c>
      <c r="N636">
        <v>0</v>
      </c>
      <c r="O636">
        <v>0</v>
      </c>
      <c r="P636" t="s">
        <v>44</v>
      </c>
      <c r="Q636" t="s">
        <v>45</v>
      </c>
      <c r="R636" t="s">
        <v>322</v>
      </c>
      <c r="S636">
        <v>2</v>
      </c>
      <c r="T636">
        <v>0</v>
      </c>
      <c r="U636">
        <v>1</v>
      </c>
      <c r="V636" t="s">
        <v>47</v>
      </c>
      <c r="W636" t="s">
        <v>48</v>
      </c>
      <c r="X636" t="s">
        <v>49</v>
      </c>
      <c r="AA636" t="s">
        <v>323</v>
      </c>
      <c r="AB636">
        <v>0</v>
      </c>
      <c r="AC636" t="s">
        <v>51</v>
      </c>
      <c r="AD636" t="s">
        <v>51</v>
      </c>
      <c r="AE636">
        <v>0</v>
      </c>
      <c r="AI636">
        <v>0</v>
      </c>
      <c r="AJ636" t="s">
        <v>324</v>
      </c>
      <c r="AK636" t="s">
        <v>85</v>
      </c>
      <c r="AN636">
        <v>1996</v>
      </c>
      <c r="AO636">
        <v>4516999920</v>
      </c>
      <c r="AQ636">
        <v>3</v>
      </c>
    </row>
    <row r="637" spans="1:43" x14ac:dyDescent="0.25">
      <c r="A637">
        <v>636</v>
      </c>
      <c r="B637">
        <v>15749</v>
      </c>
      <c r="C637">
        <v>223</v>
      </c>
      <c r="D637" t="s">
        <v>1810</v>
      </c>
      <c r="E637">
        <v>1</v>
      </c>
      <c r="F637">
        <v>3300</v>
      </c>
      <c r="G637">
        <v>1</v>
      </c>
      <c r="I637" s="1">
        <v>41670</v>
      </c>
      <c r="J637" t="s">
        <v>95</v>
      </c>
      <c r="K637" s="5">
        <v>79800</v>
      </c>
      <c r="L637">
        <v>16948</v>
      </c>
      <c r="M637">
        <v>62852</v>
      </c>
      <c r="N637">
        <v>446</v>
      </c>
      <c r="O637">
        <v>1338</v>
      </c>
      <c r="P637" t="s">
        <v>44</v>
      </c>
      <c r="Q637" t="s">
        <v>45</v>
      </c>
      <c r="R637" t="s">
        <v>1238</v>
      </c>
      <c r="S637">
        <v>2</v>
      </c>
      <c r="T637">
        <v>0</v>
      </c>
      <c r="U637">
        <v>1</v>
      </c>
      <c r="V637" t="s">
        <v>47</v>
      </c>
      <c r="W637" t="s">
        <v>48</v>
      </c>
      <c r="X637" t="s">
        <v>49</v>
      </c>
      <c r="Z637" t="s">
        <v>1811</v>
      </c>
      <c r="AA637" t="s">
        <v>260</v>
      </c>
      <c r="AB637">
        <v>0</v>
      </c>
      <c r="AC637" t="s">
        <v>51</v>
      </c>
      <c r="AD637" t="s">
        <v>51</v>
      </c>
      <c r="AE637">
        <v>0</v>
      </c>
      <c r="AI637">
        <v>0</v>
      </c>
      <c r="AJ637" t="s">
        <v>195</v>
      </c>
      <c r="AK637" t="s">
        <v>262</v>
      </c>
      <c r="AM637" t="s">
        <v>1812</v>
      </c>
      <c r="AN637">
        <v>2013</v>
      </c>
      <c r="AQ637">
        <v>2</v>
      </c>
    </row>
    <row r="638" spans="1:43" x14ac:dyDescent="0.25">
      <c r="A638">
        <v>637</v>
      </c>
      <c r="B638">
        <v>16100</v>
      </c>
      <c r="C638">
        <v>223</v>
      </c>
      <c r="D638" t="s">
        <v>2174</v>
      </c>
      <c r="E638">
        <v>1</v>
      </c>
      <c r="F638">
        <v>4520</v>
      </c>
      <c r="G638">
        <v>1</v>
      </c>
      <c r="I638" s="1">
        <v>42124</v>
      </c>
      <c r="J638" t="s">
        <v>43</v>
      </c>
      <c r="K638" s="5">
        <v>79107.16</v>
      </c>
      <c r="L638">
        <v>18952</v>
      </c>
      <c r="M638">
        <v>60155.16</v>
      </c>
      <c r="N638">
        <v>824</v>
      </c>
      <c r="O638">
        <v>2472</v>
      </c>
      <c r="P638" t="s">
        <v>44</v>
      </c>
      <c r="Q638" t="s">
        <v>45</v>
      </c>
      <c r="R638" t="s">
        <v>77</v>
      </c>
      <c r="S638">
        <v>2</v>
      </c>
      <c r="T638">
        <v>0</v>
      </c>
      <c r="U638">
        <v>1</v>
      </c>
      <c r="V638" t="s">
        <v>47</v>
      </c>
      <c r="W638" t="s">
        <v>48</v>
      </c>
      <c r="X638" t="s">
        <v>49</v>
      </c>
      <c r="Y638" t="s">
        <v>2175</v>
      </c>
      <c r="Z638" t="s">
        <v>2176</v>
      </c>
      <c r="AA638" t="s">
        <v>384</v>
      </c>
      <c r="AB638">
        <v>0</v>
      </c>
      <c r="AC638" t="s">
        <v>51</v>
      </c>
      <c r="AD638" t="s">
        <v>51</v>
      </c>
      <c r="AE638">
        <v>0</v>
      </c>
      <c r="AG638">
        <v>0</v>
      </c>
      <c r="AI638">
        <v>0</v>
      </c>
      <c r="AJ638" t="s">
        <v>794</v>
      </c>
      <c r="AK638" t="s">
        <v>385</v>
      </c>
      <c r="AL638" t="s">
        <v>518</v>
      </c>
      <c r="AM638">
        <v>15515</v>
      </c>
      <c r="AN638">
        <v>2015</v>
      </c>
      <c r="AQ638">
        <v>2</v>
      </c>
    </row>
    <row r="639" spans="1:43" x14ac:dyDescent="0.25">
      <c r="A639">
        <v>638</v>
      </c>
      <c r="B639">
        <v>11468</v>
      </c>
      <c r="C639">
        <v>223</v>
      </c>
      <c r="D639" t="s">
        <v>541</v>
      </c>
      <c r="E639">
        <v>1</v>
      </c>
      <c r="F639">
        <v>8140</v>
      </c>
      <c r="G639">
        <v>1</v>
      </c>
      <c r="I639" s="1">
        <v>35222</v>
      </c>
      <c r="J639" t="s">
        <v>102</v>
      </c>
      <c r="K639" s="5">
        <v>78500</v>
      </c>
      <c r="L639">
        <v>78500</v>
      </c>
      <c r="M639">
        <v>0</v>
      </c>
      <c r="N639">
        <v>0</v>
      </c>
      <c r="O639">
        <v>0</v>
      </c>
      <c r="P639" t="s">
        <v>44</v>
      </c>
      <c r="Q639" t="s">
        <v>45</v>
      </c>
      <c r="R639" t="s">
        <v>250</v>
      </c>
      <c r="S639">
        <v>1</v>
      </c>
      <c r="T639">
        <v>0</v>
      </c>
      <c r="U639">
        <v>1</v>
      </c>
      <c r="V639" t="s">
        <v>47</v>
      </c>
      <c r="W639" t="s">
        <v>48</v>
      </c>
      <c r="X639" t="s">
        <v>49</v>
      </c>
      <c r="AA639" t="s">
        <v>117</v>
      </c>
      <c r="AB639">
        <v>0</v>
      </c>
      <c r="AC639" t="s">
        <v>51</v>
      </c>
      <c r="AD639" t="s">
        <v>51</v>
      </c>
      <c r="AE639">
        <v>0</v>
      </c>
      <c r="AI639">
        <v>0</v>
      </c>
      <c r="AJ639" t="s">
        <v>252</v>
      </c>
      <c r="AK639" t="s">
        <v>53</v>
      </c>
      <c r="AM639">
        <v>502412</v>
      </c>
      <c r="AN639">
        <v>1996</v>
      </c>
      <c r="AO639">
        <v>5409111112</v>
      </c>
      <c r="AQ639">
        <v>3</v>
      </c>
    </row>
    <row r="640" spans="1:43" x14ac:dyDescent="0.25">
      <c r="A640">
        <v>639</v>
      </c>
      <c r="B640">
        <v>16197</v>
      </c>
      <c r="C640">
        <v>223</v>
      </c>
      <c r="D640" t="s">
        <v>2269</v>
      </c>
      <c r="E640">
        <v>1</v>
      </c>
      <c r="F640">
        <v>3200</v>
      </c>
      <c r="G640">
        <v>1</v>
      </c>
      <c r="I640" s="1">
        <v>42338</v>
      </c>
      <c r="J640" t="s">
        <v>95</v>
      </c>
      <c r="K640" s="5">
        <v>78260</v>
      </c>
      <c r="L640">
        <v>6992</v>
      </c>
      <c r="M640">
        <v>71268</v>
      </c>
      <c r="N640">
        <v>437</v>
      </c>
      <c r="O640">
        <v>1311</v>
      </c>
      <c r="P640" t="s">
        <v>44</v>
      </c>
      <c r="Q640" t="s">
        <v>45</v>
      </c>
      <c r="R640" t="s">
        <v>77</v>
      </c>
      <c r="S640">
        <v>3</v>
      </c>
      <c r="T640">
        <v>0</v>
      </c>
      <c r="U640">
        <v>1</v>
      </c>
      <c r="V640" t="s">
        <v>47</v>
      </c>
      <c r="W640" t="s">
        <v>48</v>
      </c>
      <c r="X640" t="s">
        <v>49</v>
      </c>
      <c r="Y640" t="s">
        <v>1803</v>
      </c>
      <c r="Z640" t="s">
        <v>2270</v>
      </c>
      <c r="AA640" t="s">
        <v>2271</v>
      </c>
      <c r="AB640">
        <v>0</v>
      </c>
      <c r="AC640" t="s">
        <v>51</v>
      </c>
      <c r="AD640" t="s">
        <v>51</v>
      </c>
      <c r="AE640">
        <v>0</v>
      </c>
      <c r="AI640">
        <v>0</v>
      </c>
      <c r="AJ640" t="s">
        <v>98</v>
      </c>
      <c r="AK640" t="s">
        <v>2123</v>
      </c>
      <c r="AM640">
        <v>17311</v>
      </c>
      <c r="AN640">
        <v>2013</v>
      </c>
      <c r="AQ640">
        <v>2</v>
      </c>
    </row>
    <row r="641" spans="1:43" x14ac:dyDescent="0.25">
      <c r="A641">
        <v>640</v>
      </c>
      <c r="B641">
        <v>16361</v>
      </c>
      <c r="C641">
        <v>223</v>
      </c>
      <c r="D641" t="s">
        <v>2420</v>
      </c>
      <c r="E641">
        <v>1</v>
      </c>
      <c r="F641">
        <v>3600</v>
      </c>
      <c r="G641">
        <v>1</v>
      </c>
      <c r="I641" s="1">
        <v>42704</v>
      </c>
      <c r="J641" t="s">
        <v>43</v>
      </c>
      <c r="K641" s="5">
        <v>78212.850000000006</v>
      </c>
      <c r="L641">
        <v>3260</v>
      </c>
      <c r="M641">
        <v>74952.850000000006</v>
      </c>
      <c r="N641">
        <v>815</v>
      </c>
      <c r="O641">
        <v>2445</v>
      </c>
      <c r="P641" t="s">
        <v>44</v>
      </c>
      <c r="Q641" t="s">
        <v>45</v>
      </c>
      <c r="R641" t="s">
        <v>77</v>
      </c>
      <c r="S641">
        <v>2</v>
      </c>
      <c r="T641">
        <v>0</v>
      </c>
      <c r="U641">
        <v>1</v>
      </c>
      <c r="V641" t="s">
        <v>47</v>
      </c>
      <c r="W641" t="s">
        <v>48</v>
      </c>
      <c r="X641" t="s">
        <v>49</v>
      </c>
      <c r="Y641" t="s">
        <v>2421</v>
      </c>
      <c r="Z641" t="s">
        <v>2422</v>
      </c>
      <c r="AA641" t="s">
        <v>285</v>
      </c>
      <c r="AB641">
        <v>0</v>
      </c>
      <c r="AC641" t="s">
        <v>51</v>
      </c>
      <c r="AD641" t="s">
        <v>51</v>
      </c>
      <c r="AE641">
        <v>0</v>
      </c>
      <c r="AI641">
        <v>0</v>
      </c>
      <c r="AJ641" t="s">
        <v>2423</v>
      </c>
      <c r="AK641" t="s">
        <v>287</v>
      </c>
      <c r="AM641">
        <v>1</v>
      </c>
      <c r="AN641">
        <v>2016</v>
      </c>
      <c r="AQ641">
        <v>2</v>
      </c>
    </row>
    <row r="642" spans="1:43" x14ac:dyDescent="0.25">
      <c r="A642">
        <v>641</v>
      </c>
      <c r="B642">
        <v>16362</v>
      </c>
      <c r="C642">
        <v>223</v>
      </c>
      <c r="D642" t="s">
        <v>2420</v>
      </c>
      <c r="E642">
        <v>1</v>
      </c>
      <c r="F642">
        <v>3600</v>
      </c>
      <c r="G642">
        <v>1</v>
      </c>
      <c r="I642" s="1">
        <v>42704</v>
      </c>
      <c r="J642" t="s">
        <v>43</v>
      </c>
      <c r="K642" s="5">
        <v>78212.850000000006</v>
      </c>
      <c r="L642">
        <v>3260</v>
      </c>
      <c r="M642">
        <v>74952.850000000006</v>
      </c>
      <c r="N642">
        <v>815</v>
      </c>
      <c r="O642">
        <v>2445</v>
      </c>
      <c r="P642" t="s">
        <v>44</v>
      </c>
      <c r="Q642" t="s">
        <v>45</v>
      </c>
      <c r="R642" t="s">
        <v>77</v>
      </c>
      <c r="S642">
        <v>2</v>
      </c>
      <c r="T642">
        <v>0</v>
      </c>
      <c r="U642">
        <v>1</v>
      </c>
      <c r="V642" t="s">
        <v>47</v>
      </c>
      <c r="W642" t="s">
        <v>48</v>
      </c>
      <c r="X642" t="s">
        <v>49</v>
      </c>
      <c r="Y642" t="s">
        <v>2421</v>
      </c>
      <c r="Z642" t="s">
        <v>2424</v>
      </c>
      <c r="AA642" t="s">
        <v>285</v>
      </c>
      <c r="AB642">
        <v>0</v>
      </c>
      <c r="AC642" t="s">
        <v>51</v>
      </c>
      <c r="AD642" t="s">
        <v>51</v>
      </c>
      <c r="AE642">
        <v>0</v>
      </c>
      <c r="AI642">
        <v>0</v>
      </c>
      <c r="AJ642" t="s">
        <v>2423</v>
      </c>
      <c r="AK642" t="s">
        <v>287</v>
      </c>
      <c r="AM642">
        <v>5</v>
      </c>
      <c r="AN642">
        <v>2016</v>
      </c>
      <c r="AQ642">
        <v>2</v>
      </c>
    </row>
    <row r="643" spans="1:43" x14ac:dyDescent="0.25">
      <c r="A643">
        <v>642</v>
      </c>
      <c r="B643">
        <v>16248</v>
      </c>
      <c r="C643">
        <v>223</v>
      </c>
      <c r="D643" t="s">
        <v>2353</v>
      </c>
      <c r="E643">
        <v>1</v>
      </c>
      <c r="F643">
        <v>4410</v>
      </c>
      <c r="G643">
        <v>1</v>
      </c>
      <c r="I643" s="1">
        <v>42426</v>
      </c>
      <c r="J643" t="s">
        <v>43</v>
      </c>
      <c r="K643" s="5">
        <v>77960.19</v>
      </c>
      <c r="L643">
        <v>10556</v>
      </c>
      <c r="M643">
        <v>67404.19</v>
      </c>
      <c r="N643">
        <v>812</v>
      </c>
      <c r="O643">
        <v>2436</v>
      </c>
      <c r="P643" t="s">
        <v>44</v>
      </c>
      <c r="Q643" t="s">
        <v>45</v>
      </c>
      <c r="R643" t="s">
        <v>77</v>
      </c>
      <c r="S643">
        <v>2</v>
      </c>
      <c r="T643">
        <v>0</v>
      </c>
      <c r="U643">
        <v>1</v>
      </c>
      <c r="V643" t="s">
        <v>47</v>
      </c>
      <c r="W643" t="s">
        <v>48</v>
      </c>
      <c r="X643" t="s">
        <v>49</v>
      </c>
      <c r="Y643" t="s">
        <v>2354</v>
      </c>
      <c r="Z643" t="s">
        <v>2355</v>
      </c>
      <c r="AA643" t="s">
        <v>231</v>
      </c>
      <c r="AB643">
        <v>0</v>
      </c>
      <c r="AC643" t="s">
        <v>51</v>
      </c>
      <c r="AD643" t="s">
        <v>51</v>
      </c>
      <c r="AE643">
        <v>0</v>
      </c>
      <c r="AI643">
        <v>0</v>
      </c>
      <c r="AJ643" t="s">
        <v>794</v>
      </c>
      <c r="AK643" t="s">
        <v>232</v>
      </c>
      <c r="AL643" t="s">
        <v>518</v>
      </c>
      <c r="AM643">
        <v>15448</v>
      </c>
      <c r="AN643">
        <v>2014</v>
      </c>
      <c r="AQ643">
        <v>2</v>
      </c>
    </row>
    <row r="644" spans="1:43" x14ac:dyDescent="0.25">
      <c r="A644">
        <v>643</v>
      </c>
      <c r="B644">
        <v>16143</v>
      </c>
      <c r="C644">
        <v>223</v>
      </c>
      <c r="D644" t="s">
        <v>2229</v>
      </c>
      <c r="E644">
        <v>1</v>
      </c>
      <c r="F644">
        <v>4210</v>
      </c>
      <c r="G644">
        <v>1</v>
      </c>
      <c r="I644" s="1">
        <v>42185</v>
      </c>
      <c r="J644" t="s">
        <v>43</v>
      </c>
      <c r="K644" s="5">
        <v>77890.13</v>
      </c>
      <c r="L644">
        <v>17031</v>
      </c>
      <c r="M644">
        <v>60859.13</v>
      </c>
      <c r="N644">
        <v>811</v>
      </c>
      <c r="O644">
        <v>2433</v>
      </c>
      <c r="P644" t="s">
        <v>44</v>
      </c>
      <c r="Q644" t="s">
        <v>45</v>
      </c>
      <c r="R644" t="s">
        <v>77</v>
      </c>
      <c r="S644">
        <v>2</v>
      </c>
      <c r="T644">
        <v>0</v>
      </c>
      <c r="U644">
        <v>1</v>
      </c>
      <c r="V644" t="s">
        <v>47</v>
      </c>
      <c r="W644" t="s">
        <v>48</v>
      </c>
      <c r="X644" t="s">
        <v>49</v>
      </c>
      <c r="Y644" t="s">
        <v>2230</v>
      </c>
      <c r="Z644" t="s">
        <v>2231</v>
      </c>
      <c r="AA644" t="s">
        <v>586</v>
      </c>
      <c r="AB644">
        <v>0</v>
      </c>
      <c r="AC644" t="s">
        <v>51</v>
      </c>
      <c r="AD644" t="s">
        <v>51</v>
      </c>
      <c r="AE644">
        <v>0</v>
      </c>
      <c r="AI644">
        <v>0</v>
      </c>
      <c r="AJ644" t="s">
        <v>1561</v>
      </c>
      <c r="AK644" t="s">
        <v>587</v>
      </c>
      <c r="AL644" t="s">
        <v>518</v>
      </c>
      <c r="AM644">
        <v>15467</v>
      </c>
      <c r="AN644">
        <v>2015</v>
      </c>
      <c r="AQ644">
        <v>2</v>
      </c>
    </row>
    <row r="645" spans="1:43" x14ac:dyDescent="0.25">
      <c r="A645">
        <v>644</v>
      </c>
      <c r="B645">
        <v>11728</v>
      </c>
      <c r="C645">
        <v>223</v>
      </c>
      <c r="D645" t="s">
        <v>687</v>
      </c>
      <c r="E645">
        <v>1</v>
      </c>
      <c r="F645">
        <v>3600</v>
      </c>
      <c r="G645">
        <v>1</v>
      </c>
      <c r="I645" s="1">
        <v>37771</v>
      </c>
      <c r="J645" t="s">
        <v>102</v>
      </c>
      <c r="K645" s="5">
        <v>77876.100000000006</v>
      </c>
      <c r="L645">
        <v>77876.100000000006</v>
      </c>
      <c r="M645">
        <v>0</v>
      </c>
      <c r="N645">
        <v>0</v>
      </c>
      <c r="O645">
        <v>0</v>
      </c>
      <c r="P645" t="s">
        <v>44</v>
      </c>
      <c r="Q645" t="s">
        <v>45</v>
      </c>
      <c r="R645" t="s">
        <v>304</v>
      </c>
      <c r="S645">
        <v>1</v>
      </c>
      <c r="T645">
        <v>0</v>
      </c>
      <c r="U645">
        <v>1</v>
      </c>
      <c r="V645" t="s">
        <v>47</v>
      </c>
      <c r="W645" t="s">
        <v>48</v>
      </c>
      <c r="X645" t="s">
        <v>49</v>
      </c>
      <c r="AA645" t="s">
        <v>688</v>
      </c>
      <c r="AB645">
        <v>0</v>
      </c>
      <c r="AC645" t="s">
        <v>51</v>
      </c>
      <c r="AD645" t="s">
        <v>51</v>
      </c>
      <c r="AE645">
        <v>0</v>
      </c>
      <c r="AI645">
        <v>0</v>
      </c>
      <c r="AJ645" t="s">
        <v>77</v>
      </c>
      <c r="AK645" t="s">
        <v>689</v>
      </c>
      <c r="AM645">
        <v>141373</v>
      </c>
      <c r="AN645">
        <v>2003</v>
      </c>
      <c r="AO645">
        <v>4414121123</v>
      </c>
      <c r="AQ645">
        <v>3</v>
      </c>
    </row>
    <row r="646" spans="1:43" x14ac:dyDescent="0.25">
      <c r="A646">
        <v>645</v>
      </c>
      <c r="B646">
        <v>11910</v>
      </c>
      <c r="C646">
        <v>223</v>
      </c>
      <c r="D646" t="s">
        <v>857</v>
      </c>
      <c r="E646">
        <v>1</v>
      </c>
      <c r="F646">
        <v>4440</v>
      </c>
      <c r="G646">
        <v>1</v>
      </c>
      <c r="I646" s="1">
        <v>39141</v>
      </c>
      <c r="J646" t="s">
        <v>43</v>
      </c>
      <c r="K646" s="5">
        <v>77777.06</v>
      </c>
      <c r="L646">
        <v>77777.06</v>
      </c>
      <c r="M646">
        <v>0</v>
      </c>
      <c r="N646">
        <v>0</v>
      </c>
      <c r="O646">
        <v>0</v>
      </c>
      <c r="P646" t="s">
        <v>44</v>
      </c>
      <c r="Q646" t="s">
        <v>45</v>
      </c>
      <c r="R646" t="s">
        <v>792</v>
      </c>
      <c r="S646">
        <v>2</v>
      </c>
      <c r="T646">
        <v>0</v>
      </c>
      <c r="U646">
        <v>1</v>
      </c>
      <c r="V646" t="s">
        <v>47</v>
      </c>
      <c r="W646" t="s">
        <v>48</v>
      </c>
      <c r="X646" t="s">
        <v>49</v>
      </c>
      <c r="AA646" t="s">
        <v>563</v>
      </c>
      <c r="AB646">
        <v>0</v>
      </c>
      <c r="AC646" t="s">
        <v>51</v>
      </c>
      <c r="AD646" t="s">
        <v>51</v>
      </c>
      <c r="AE646">
        <v>0</v>
      </c>
      <c r="AI646">
        <v>0</v>
      </c>
      <c r="AJ646" t="s">
        <v>794</v>
      </c>
      <c r="AK646" t="s">
        <v>564</v>
      </c>
      <c r="AL646" t="s">
        <v>518</v>
      </c>
      <c r="AM646">
        <v>13755</v>
      </c>
      <c r="AN646">
        <v>2007</v>
      </c>
      <c r="AO646">
        <v>4415471141</v>
      </c>
      <c r="AQ646">
        <v>3</v>
      </c>
    </row>
    <row r="647" spans="1:43" x14ac:dyDescent="0.25">
      <c r="A647">
        <v>646</v>
      </c>
      <c r="B647">
        <v>11041</v>
      </c>
      <c r="C647">
        <v>223</v>
      </c>
      <c r="D647" t="s">
        <v>454</v>
      </c>
      <c r="E647">
        <v>1</v>
      </c>
      <c r="F647">
        <v>4640</v>
      </c>
      <c r="G647">
        <v>1</v>
      </c>
      <c r="I647" s="1">
        <v>33480</v>
      </c>
      <c r="J647" t="s">
        <v>43</v>
      </c>
      <c r="K647" s="5">
        <v>77430</v>
      </c>
      <c r="L647">
        <v>77430</v>
      </c>
      <c r="M647">
        <v>0</v>
      </c>
      <c r="N647">
        <v>0</v>
      </c>
      <c r="O647">
        <v>0</v>
      </c>
      <c r="P647" t="s">
        <v>44</v>
      </c>
      <c r="Q647" t="s">
        <v>45</v>
      </c>
      <c r="R647" t="s">
        <v>451</v>
      </c>
      <c r="S647">
        <v>2</v>
      </c>
      <c r="T647">
        <v>0</v>
      </c>
      <c r="U647">
        <v>1</v>
      </c>
      <c r="V647" t="s">
        <v>47</v>
      </c>
      <c r="W647" t="s">
        <v>48</v>
      </c>
      <c r="X647" t="s">
        <v>49</v>
      </c>
      <c r="AA647" t="s">
        <v>152</v>
      </c>
      <c r="AB647">
        <v>0</v>
      </c>
      <c r="AC647" t="s">
        <v>51</v>
      </c>
      <c r="AD647" t="s">
        <v>51</v>
      </c>
      <c r="AE647">
        <v>0</v>
      </c>
      <c r="AI647">
        <v>0</v>
      </c>
      <c r="AJ647" t="s">
        <v>452</v>
      </c>
      <c r="AK647" t="s">
        <v>154</v>
      </c>
      <c r="AN647">
        <v>1991</v>
      </c>
      <c r="AO647">
        <v>5393313105</v>
      </c>
      <c r="AQ647">
        <v>3</v>
      </c>
    </row>
    <row r="648" spans="1:43" x14ac:dyDescent="0.25">
      <c r="A648">
        <v>647</v>
      </c>
      <c r="B648">
        <v>11040</v>
      </c>
      <c r="C648">
        <v>223</v>
      </c>
      <c r="D648" t="s">
        <v>453</v>
      </c>
      <c r="E648">
        <v>1</v>
      </c>
      <c r="F648">
        <v>4640</v>
      </c>
      <c r="G648">
        <v>1</v>
      </c>
      <c r="I648" s="1">
        <v>33480</v>
      </c>
      <c r="J648" t="s">
        <v>43</v>
      </c>
      <c r="K648" s="5">
        <v>77429</v>
      </c>
      <c r="L648">
        <v>77429</v>
      </c>
      <c r="M648">
        <v>0</v>
      </c>
      <c r="N648">
        <v>0</v>
      </c>
      <c r="O648">
        <v>0</v>
      </c>
      <c r="P648" t="s">
        <v>44</v>
      </c>
      <c r="Q648" t="s">
        <v>45</v>
      </c>
      <c r="R648" t="s">
        <v>451</v>
      </c>
      <c r="S648">
        <v>2</v>
      </c>
      <c r="T648">
        <v>0</v>
      </c>
      <c r="U648">
        <v>1</v>
      </c>
      <c r="V648" t="s">
        <v>47</v>
      </c>
      <c r="W648" t="s">
        <v>48</v>
      </c>
      <c r="X648" t="s">
        <v>49</v>
      </c>
      <c r="AA648" t="s">
        <v>152</v>
      </c>
      <c r="AB648">
        <v>0</v>
      </c>
      <c r="AC648" t="s">
        <v>51</v>
      </c>
      <c r="AD648" t="s">
        <v>51</v>
      </c>
      <c r="AE648">
        <v>0</v>
      </c>
      <c r="AI648">
        <v>0</v>
      </c>
      <c r="AJ648" t="s">
        <v>452</v>
      </c>
      <c r="AK648" t="s">
        <v>154</v>
      </c>
      <c r="AN648">
        <v>1991</v>
      </c>
      <c r="AO648">
        <v>5393313104</v>
      </c>
      <c r="AQ648">
        <v>3</v>
      </c>
    </row>
    <row r="649" spans="1:43" x14ac:dyDescent="0.25">
      <c r="A649">
        <v>648</v>
      </c>
      <c r="B649">
        <v>11725</v>
      </c>
      <c r="C649">
        <v>223</v>
      </c>
      <c r="D649" t="s">
        <v>682</v>
      </c>
      <c r="E649">
        <v>1</v>
      </c>
      <c r="F649">
        <v>3600</v>
      </c>
      <c r="G649">
        <v>1</v>
      </c>
      <c r="I649" s="1">
        <v>37711</v>
      </c>
      <c r="J649" t="s">
        <v>139</v>
      </c>
      <c r="K649" s="5">
        <v>77388</v>
      </c>
      <c r="L649">
        <v>77388</v>
      </c>
      <c r="M649">
        <v>0</v>
      </c>
      <c r="N649">
        <v>0</v>
      </c>
      <c r="O649">
        <v>0</v>
      </c>
      <c r="P649" t="s">
        <v>44</v>
      </c>
      <c r="Q649" t="s">
        <v>45</v>
      </c>
      <c r="R649" t="s">
        <v>683</v>
      </c>
      <c r="S649">
        <v>2</v>
      </c>
      <c r="T649">
        <v>0</v>
      </c>
      <c r="U649">
        <v>1</v>
      </c>
      <c r="V649" t="s">
        <v>47</v>
      </c>
      <c r="W649" t="s">
        <v>48</v>
      </c>
      <c r="X649" t="s">
        <v>49</v>
      </c>
      <c r="AA649" t="s">
        <v>285</v>
      </c>
      <c r="AB649">
        <v>0</v>
      </c>
      <c r="AC649" t="s">
        <v>51</v>
      </c>
      <c r="AD649" t="s">
        <v>51</v>
      </c>
      <c r="AE649">
        <v>0</v>
      </c>
      <c r="AI649">
        <v>0</v>
      </c>
      <c r="AJ649" t="s">
        <v>684</v>
      </c>
      <c r="AK649" t="s">
        <v>287</v>
      </c>
      <c r="AN649">
        <v>2003</v>
      </c>
      <c r="AO649">
        <v>453699997</v>
      </c>
      <c r="AQ649">
        <v>3</v>
      </c>
    </row>
    <row r="650" spans="1:43" x14ac:dyDescent="0.25">
      <c r="A650">
        <v>649</v>
      </c>
      <c r="B650">
        <v>11341</v>
      </c>
      <c r="C650">
        <v>223</v>
      </c>
      <c r="D650" t="s">
        <v>503</v>
      </c>
      <c r="E650">
        <v>1</v>
      </c>
      <c r="F650">
        <v>4420</v>
      </c>
      <c r="G650">
        <v>1</v>
      </c>
      <c r="I650" s="1">
        <v>34849</v>
      </c>
      <c r="J650" t="s">
        <v>43</v>
      </c>
      <c r="K650" s="5">
        <v>76985</v>
      </c>
      <c r="L650">
        <v>76985</v>
      </c>
      <c r="M650">
        <v>0</v>
      </c>
      <c r="N650">
        <v>0</v>
      </c>
      <c r="O650">
        <v>0</v>
      </c>
      <c r="P650" t="s">
        <v>44</v>
      </c>
      <c r="Q650" t="s">
        <v>45</v>
      </c>
      <c r="R650" t="s">
        <v>193</v>
      </c>
      <c r="S650">
        <v>2</v>
      </c>
      <c r="T650">
        <v>0</v>
      </c>
      <c r="U650">
        <v>1</v>
      </c>
      <c r="V650" t="s">
        <v>47</v>
      </c>
      <c r="W650" t="s">
        <v>48</v>
      </c>
      <c r="X650" t="s">
        <v>49</v>
      </c>
      <c r="AA650" t="s">
        <v>504</v>
      </c>
      <c r="AB650">
        <v>0</v>
      </c>
      <c r="AC650" t="s">
        <v>51</v>
      </c>
      <c r="AD650" t="s">
        <v>51</v>
      </c>
      <c r="AE650">
        <v>0</v>
      </c>
      <c r="AI650">
        <v>0</v>
      </c>
      <c r="AJ650" t="s">
        <v>195</v>
      </c>
      <c r="AK650" t="s">
        <v>505</v>
      </c>
      <c r="AL650" t="s">
        <v>266</v>
      </c>
      <c r="AM650">
        <v>612825</v>
      </c>
      <c r="AN650">
        <v>1995</v>
      </c>
      <c r="AO650">
        <v>45141321120</v>
      </c>
      <c r="AQ650">
        <v>3</v>
      </c>
    </row>
    <row r="651" spans="1:43" x14ac:dyDescent="0.25">
      <c r="A651">
        <v>650</v>
      </c>
      <c r="B651">
        <v>11342</v>
      </c>
      <c r="C651">
        <v>223</v>
      </c>
      <c r="D651" t="s">
        <v>503</v>
      </c>
      <c r="E651">
        <v>1</v>
      </c>
      <c r="F651">
        <v>4420</v>
      </c>
      <c r="G651">
        <v>1</v>
      </c>
      <c r="I651" s="1">
        <v>34849</v>
      </c>
      <c r="J651" t="s">
        <v>43</v>
      </c>
      <c r="K651" s="5">
        <v>76985</v>
      </c>
      <c r="L651">
        <v>76985</v>
      </c>
      <c r="M651">
        <v>0</v>
      </c>
      <c r="N651">
        <v>0</v>
      </c>
      <c r="O651">
        <v>0</v>
      </c>
      <c r="P651" t="s">
        <v>44</v>
      </c>
      <c r="Q651" t="s">
        <v>45</v>
      </c>
      <c r="R651" t="s">
        <v>193</v>
      </c>
      <c r="S651">
        <v>2</v>
      </c>
      <c r="T651">
        <v>0</v>
      </c>
      <c r="U651">
        <v>1</v>
      </c>
      <c r="V651" t="s">
        <v>47</v>
      </c>
      <c r="W651" t="s">
        <v>48</v>
      </c>
      <c r="X651" t="s">
        <v>49</v>
      </c>
      <c r="AA651" t="s">
        <v>504</v>
      </c>
      <c r="AB651">
        <v>0</v>
      </c>
      <c r="AC651" t="s">
        <v>51</v>
      </c>
      <c r="AD651" t="s">
        <v>51</v>
      </c>
      <c r="AE651">
        <v>0</v>
      </c>
      <c r="AI651">
        <v>0</v>
      </c>
      <c r="AJ651" t="s">
        <v>195</v>
      </c>
      <c r="AK651" t="s">
        <v>505</v>
      </c>
      <c r="AL651" t="s">
        <v>266</v>
      </c>
      <c r="AM651">
        <v>612826</v>
      </c>
      <c r="AN651">
        <v>1995</v>
      </c>
      <c r="AO651">
        <v>45141321121</v>
      </c>
      <c r="AQ651">
        <v>3</v>
      </c>
    </row>
    <row r="652" spans="1:43" x14ac:dyDescent="0.25">
      <c r="A652">
        <v>651</v>
      </c>
      <c r="B652">
        <v>11344</v>
      </c>
      <c r="C652">
        <v>223</v>
      </c>
      <c r="D652" t="s">
        <v>503</v>
      </c>
      <c r="E652">
        <v>1</v>
      </c>
      <c r="F652">
        <v>4420</v>
      </c>
      <c r="G652">
        <v>1</v>
      </c>
      <c r="I652" s="1">
        <v>34849</v>
      </c>
      <c r="J652" t="s">
        <v>43</v>
      </c>
      <c r="K652" s="5">
        <v>76985</v>
      </c>
      <c r="L652">
        <v>76985</v>
      </c>
      <c r="M652">
        <v>0</v>
      </c>
      <c r="N652">
        <v>0</v>
      </c>
      <c r="O652">
        <v>0</v>
      </c>
      <c r="P652" t="s">
        <v>44</v>
      </c>
      <c r="Q652" t="s">
        <v>45</v>
      </c>
      <c r="R652" t="s">
        <v>193</v>
      </c>
      <c r="S652">
        <v>2</v>
      </c>
      <c r="T652">
        <v>0</v>
      </c>
      <c r="U652">
        <v>1</v>
      </c>
      <c r="V652" t="s">
        <v>47</v>
      </c>
      <c r="W652" t="s">
        <v>48</v>
      </c>
      <c r="X652" t="s">
        <v>49</v>
      </c>
      <c r="AA652" t="s">
        <v>504</v>
      </c>
      <c r="AB652">
        <v>0</v>
      </c>
      <c r="AC652" t="s">
        <v>51</v>
      </c>
      <c r="AD652" t="s">
        <v>51</v>
      </c>
      <c r="AE652">
        <v>0</v>
      </c>
      <c r="AI652">
        <v>0</v>
      </c>
      <c r="AJ652" t="s">
        <v>195</v>
      </c>
      <c r="AK652" t="s">
        <v>505</v>
      </c>
      <c r="AL652" t="s">
        <v>266</v>
      </c>
      <c r="AM652">
        <v>612829</v>
      </c>
      <c r="AN652">
        <v>1995</v>
      </c>
      <c r="AO652">
        <v>45141321123</v>
      </c>
      <c r="AQ652">
        <v>3</v>
      </c>
    </row>
    <row r="653" spans="1:43" x14ac:dyDescent="0.25">
      <c r="A653">
        <v>652</v>
      </c>
      <c r="B653">
        <v>11346</v>
      </c>
      <c r="C653">
        <v>223</v>
      </c>
      <c r="D653" t="s">
        <v>503</v>
      </c>
      <c r="E653">
        <v>1</v>
      </c>
      <c r="F653">
        <v>4420</v>
      </c>
      <c r="G653">
        <v>1</v>
      </c>
      <c r="I653" s="1">
        <v>34849</v>
      </c>
      <c r="J653" t="s">
        <v>43</v>
      </c>
      <c r="K653" s="5">
        <v>76985</v>
      </c>
      <c r="L653">
        <v>76985</v>
      </c>
      <c r="M653">
        <v>0</v>
      </c>
      <c r="N653">
        <v>0</v>
      </c>
      <c r="O653">
        <v>0</v>
      </c>
      <c r="P653" t="s">
        <v>44</v>
      </c>
      <c r="Q653" t="s">
        <v>45</v>
      </c>
      <c r="R653" t="s">
        <v>193</v>
      </c>
      <c r="S653">
        <v>2</v>
      </c>
      <c r="T653">
        <v>0</v>
      </c>
      <c r="U653">
        <v>1</v>
      </c>
      <c r="V653" t="s">
        <v>47</v>
      </c>
      <c r="W653" t="s">
        <v>48</v>
      </c>
      <c r="X653" t="s">
        <v>49</v>
      </c>
      <c r="AA653" t="s">
        <v>504</v>
      </c>
      <c r="AB653">
        <v>0</v>
      </c>
      <c r="AC653" t="s">
        <v>51</v>
      </c>
      <c r="AD653" t="s">
        <v>51</v>
      </c>
      <c r="AE653">
        <v>0</v>
      </c>
      <c r="AI653">
        <v>0</v>
      </c>
      <c r="AJ653" t="s">
        <v>195</v>
      </c>
      <c r="AK653" t="s">
        <v>505</v>
      </c>
      <c r="AL653" t="s">
        <v>266</v>
      </c>
      <c r="AM653">
        <v>615834</v>
      </c>
      <c r="AN653">
        <v>1995</v>
      </c>
      <c r="AO653">
        <v>45141321125</v>
      </c>
      <c r="AQ653">
        <v>3</v>
      </c>
    </row>
    <row r="654" spans="1:43" x14ac:dyDescent="0.25">
      <c r="A654">
        <v>653</v>
      </c>
      <c r="B654">
        <v>12007</v>
      </c>
      <c r="C654">
        <v>223</v>
      </c>
      <c r="D654" t="s">
        <v>962</v>
      </c>
      <c r="E654">
        <v>1</v>
      </c>
      <c r="F654">
        <v>4210</v>
      </c>
      <c r="G654">
        <v>1</v>
      </c>
      <c r="I654" s="1">
        <v>39812</v>
      </c>
      <c r="J654" t="s">
        <v>43</v>
      </c>
      <c r="K654" s="5">
        <v>76773.13</v>
      </c>
      <c r="L654">
        <v>76773.13</v>
      </c>
      <c r="M654">
        <v>0</v>
      </c>
      <c r="N654">
        <v>0</v>
      </c>
      <c r="O654">
        <v>0</v>
      </c>
      <c r="P654" t="s">
        <v>44</v>
      </c>
      <c r="Q654" t="s">
        <v>45</v>
      </c>
      <c r="R654" t="s">
        <v>803</v>
      </c>
      <c r="S654">
        <v>2</v>
      </c>
      <c r="T654">
        <v>0</v>
      </c>
      <c r="U654">
        <v>1</v>
      </c>
      <c r="V654" t="s">
        <v>47</v>
      </c>
      <c r="W654" t="s">
        <v>48</v>
      </c>
      <c r="X654" t="s">
        <v>49</v>
      </c>
      <c r="Y654" t="s">
        <v>963</v>
      </c>
      <c r="Z654" t="s">
        <v>964</v>
      </c>
      <c r="AA654" t="s">
        <v>586</v>
      </c>
      <c r="AB654">
        <v>0</v>
      </c>
      <c r="AC654" t="s">
        <v>51</v>
      </c>
      <c r="AD654" t="s">
        <v>51</v>
      </c>
      <c r="AE654">
        <v>0</v>
      </c>
      <c r="AI654">
        <v>0</v>
      </c>
      <c r="AJ654" t="s">
        <v>804</v>
      </c>
      <c r="AK654" t="s">
        <v>587</v>
      </c>
      <c r="AL654" t="s">
        <v>518</v>
      </c>
      <c r="AM654">
        <v>14032</v>
      </c>
      <c r="AN654">
        <v>2008</v>
      </c>
      <c r="AQ654">
        <v>3</v>
      </c>
    </row>
    <row r="655" spans="1:43" x14ac:dyDescent="0.25">
      <c r="A655">
        <v>654</v>
      </c>
      <c r="B655">
        <v>11253</v>
      </c>
      <c r="C655">
        <v>223</v>
      </c>
      <c r="D655" t="s">
        <v>475</v>
      </c>
      <c r="E655">
        <v>1</v>
      </c>
      <c r="F655">
        <v>4430</v>
      </c>
      <c r="G655">
        <v>1</v>
      </c>
      <c r="I655" s="1">
        <v>34452</v>
      </c>
      <c r="J655" t="s">
        <v>43</v>
      </c>
      <c r="K655" s="5">
        <v>76691.7</v>
      </c>
      <c r="L655">
        <v>76691.7</v>
      </c>
      <c r="M655">
        <v>0</v>
      </c>
      <c r="N655">
        <v>0</v>
      </c>
      <c r="O655">
        <v>0</v>
      </c>
      <c r="P655" t="s">
        <v>44</v>
      </c>
      <c r="Q655" t="s">
        <v>45</v>
      </c>
      <c r="R655" t="s">
        <v>193</v>
      </c>
      <c r="S655">
        <v>2</v>
      </c>
      <c r="T655">
        <v>0</v>
      </c>
      <c r="U655">
        <v>1</v>
      </c>
      <c r="V655" t="s">
        <v>47</v>
      </c>
      <c r="W655" t="s">
        <v>48</v>
      </c>
      <c r="X655" t="s">
        <v>49</v>
      </c>
      <c r="AA655" t="s">
        <v>476</v>
      </c>
      <c r="AB655">
        <v>0</v>
      </c>
      <c r="AC655" t="s">
        <v>51</v>
      </c>
      <c r="AD655" t="s">
        <v>51</v>
      </c>
      <c r="AE655">
        <v>0</v>
      </c>
      <c r="AI655">
        <v>0</v>
      </c>
      <c r="AJ655" t="s">
        <v>195</v>
      </c>
      <c r="AK655" t="s">
        <v>477</v>
      </c>
      <c r="AL655" t="s">
        <v>266</v>
      </c>
      <c r="AM655">
        <v>43008</v>
      </c>
      <c r="AN655">
        <v>1994</v>
      </c>
      <c r="AO655">
        <v>45141321106</v>
      </c>
      <c r="AQ655">
        <v>3</v>
      </c>
    </row>
    <row r="656" spans="1:43" x14ac:dyDescent="0.25">
      <c r="A656">
        <v>655</v>
      </c>
      <c r="B656">
        <v>12023</v>
      </c>
      <c r="C656">
        <v>223</v>
      </c>
      <c r="D656" t="s">
        <v>985</v>
      </c>
      <c r="E656">
        <v>1</v>
      </c>
      <c r="F656">
        <v>4310</v>
      </c>
      <c r="G656">
        <v>1</v>
      </c>
      <c r="I656" s="1">
        <v>39933</v>
      </c>
      <c r="J656" t="s">
        <v>43</v>
      </c>
      <c r="K656" s="5">
        <v>76538.990000000005</v>
      </c>
      <c r="L656">
        <v>75715</v>
      </c>
      <c r="M656">
        <v>823.99</v>
      </c>
      <c r="N656">
        <v>797</v>
      </c>
      <c r="O656">
        <v>2391</v>
      </c>
      <c r="P656" t="s">
        <v>44</v>
      </c>
      <c r="Q656" t="s">
        <v>45</v>
      </c>
      <c r="R656" t="s">
        <v>792</v>
      </c>
      <c r="S656">
        <v>2</v>
      </c>
      <c r="T656">
        <v>0</v>
      </c>
      <c r="U656">
        <v>1</v>
      </c>
      <c r="V656" t="s">
        <v>47</v>
      </c>
      <c r="W656" t="s">
        <v>48</v>
      </c>
      <c r="X656" t="s">
        <v>49</v>
      </c>
      <c r="Y656" t="s">
        <v>986</v>
      </c>
      <c r="Z656" t="s">
        <v>987</v>
      </c>
      <c r="AA656" t="s">
        <v>416</v>
      </c>
      <c r="AB656">
        <v>0</v>
      </c>
      <c r="AC656" t="s">
        <v>51</v>
      </c>
      <c r="AD656" t="s">
        <v>51</v>
      </c>
      <c r="AE656">
        <v>0</v>
      </c>
      <c r="AI656">
        <v>0</v>
      </c>
      <c r="AJ656" t="s">
        <v>794</v>
      </c>
      <c r="AK656" t="s">
        <v>417</v>
      </c>
      <c r="AL656" t="s">
        <v>518</v>
      </c>
      <c r="AM656">
        <v>14125</v>
      </c>
      <c r="AN656">
        <v>2009</v>
      </c>
      <c r="AQ656">
        <v>2</v>
      </c>
    </row>
    <row r="657" spans="1:43" x14ac:dyDescent="0.25">
      <c r="A657">
        <v>656</v>
      </c>
      <c r="B657">
        <v>15915</v>
      </c>
      <c r="C657">
        <v>223</v>
      </c>
      <c r="D657" t="s">
        <v>1969</v>
      </c>
      <c r="E657">
        <v>1</v>
      </c>
      <c r="F657">
        <v>4300</v>
      </c>
      <c r="G657">
        <v>1</v>
      </c>
      <c r="I657" s="1">
        <v>41851</v>
      </c>
      <c r="J657" t="s">
        <v>95</v>
      </c>
      <c r="K657" s="5">
        <v>76212.75</v>
      </c>
      <c r="L657">
        <v>13632</v>
      </c>
      <c r="M657">
        <v>62580.75</v>
      </c>
      <c r="N657">
        <v>426</v>
      </c>
      <c r="O657">
        <v>1278</v>
      </c>
      <c r="P657" t="s">
        <v>44</v>
      </c>
      <c r="Q657" t="s">
        <v>45</v>
      </c>
      <c r="R657" t="s">
        <v>77</v>
      </c>
      <c r="S657">
        <v>3</v>
      </c>
      <c r="T657">
        <v>0</v>
      </c>
      <c r="U657">
        <v>1</v>
      </c>
      <c r="V657" t="s">
        <v>47</v>
      </c>
      <c r="W657" t="s">
        <v>48</v>
      </c>
      <c r="X657" t="s">
        <v>49</v>
      </c>
      <c r="Z657" t="s">
        <v>1970</v>
      </c>
      <c r="AA657" t="s">
        <v>371</v>
      </c>
      <c r="AB657">
        <v>0</v>
      </c>
      <c r="AC657" t="s">
        <v>51</v>
      </c>
      <c r="AD657" t="s">
        <v>51</v>
      </c>
      <c r="AE657">
        <v>0</v>
      </c>
      <c r="AI657">
        <v>0</v>
      </c>
      <c r="AJ657" t="s">
        <v>937</v>
      </c>
      <c r="AK657" t="s">
        <v>372</v>
      </c>
      <c r="AM657">
        <v>12651963</v>
      </c>
      <c r="AN657">
        <v>2014</v>
      </c>
      <c r="AQ657">
        <v>2</v>
      </c>
    </row>
    <row r="658" spans="1:43" x14ac:dyDescent="0.25">
      <c r="A658">
        <v>657</v>
      </c>
      <c r="B658">
        <v>16333</v>
      </c>
      <c r="C658">
        <v>223</v>
      </c>
      <c r="D658" t="s">
        <v>2397</v>
      </c>
      <c r="E658">
        <v>1</v>
      </c>
      <c r="F658">
        <v>4410</v>
      </c>
      <c r="G658">
        <v>1</v>
      </c>
      <c r="I658" s="1">
        <v>42674</v>
      </c>
      <c r="J658" t="s">
        <v>43</v>
      </c>
      <c r="K658" s="5">
        <v>75935.899999999994</v>
      </c>
      <c r="L658">
        <v>3955</v>
      </c>
      <c r="M658">
        <v>71980.899999999994</v>
      </c>
      <c r="N658">
        <v>791</v>
      </c>
      <c r="O658">
        <v>2373</v>
      </c>
      <c r="P658" t="s">
        <v>44</v>
      </c>
      <c r="Q658" t="s">
        <v>45</v>
      </c>
      <c r="R658" t="s">
        <v>77</v>
      </c>
      <c r="S658">
        <v>2</v>
      </c>
      <c r="T658">
        <v>0</v>
      </c>
      <c r="U658">
        <v>1</v>
      </c>
      <c r="V658" t="s">
        <v>47</v>
      </c>
      <c r="W658" t="s">
        <v>48</v>
      </c>
      <c r="X658" t="s">
        <v>49</v>
      </c>
      <c r="Y658" t="s">
        <v>2398</v>
      </c>
      <c r="Z658" t="s">
        <v>2399</v>
      </c>
      <c r="AA658" t="s">
        <v>504</v>
      </c>
      <c r="AB658">
        <v>0</v>
      </c>
      <c r="AC658" t="s">
        <v>51</v>
      </c>
      <c r="AD658" t="s">
        <v>51</v>
      </c>
      <c r="AE658">
        <v>0</v>
      </c>
      <c r="AI658">
        <v>0</v>
      </c>
      <c r="AJ658" t="s">
        <v>675</v>
      </c>
      <c r="AK658" t="s">
        <v>505</v>
      </c>
      <c r="AL658" t="s">
        <v>518</v>
      </c>
      <c r="AM658">
        <v>13190</v>
      </c>
      <c r="AN658">
        <v>2014</v>
      </c>
      <c r="AQ658">
        <v>2</v>
      </c>
    </row>
    <row r="659" spans="1:43" x14ac:dyDescent="0.25">
      <c r="A659">
        <v>658</v>
      </c>
      <c r="B659">
        <v>13037</v>
      </c>
      <c r="C659">
        <v>223</v>
      </c>
      <c r="D659" t="s">
        <v>1269</v>
      </c>
      <c r="E659">
        <v>1</v>
      </c>
      <c r="F659">
        <v>8720</v>
      </c>
      <c r="G659">
        <v>1</v>
      </c>
      <c r="I659" s="1">
        <v>39752</v>
      </c>
      <c r="J659" t="s">
        <v>1211</v>
      </c>
      <c r="K659" s="5">
        <v>75604</v>
      </c>
      <c r="L659">
        <v>75604</v>
      </c>
      <c r="M659">
        <v>0</v>
      </c>
      <c r="N659">
        <v>0</v>
      </c>
      <c r="O659">
        <v>0</v>
      </c>
      <c r="P659" t="s">
        <v>44</v>
      </c>
      <c r="Q659" t="s">
        <v>45</v>
      </c>
      <c r="R659" t="s">
        <v>1260</v>
      </c>
      <c r="S659">
        <v>1</v>
      </c>
      <c r="T659">
        <v>0</v>
      </c>
      <c r="U659">
        <v>1</v>
      </c>
      <c r="V659" t="s">
        <v>47</v>
      </c>
      <c r="W659" t="s">
        <v>48</v>
      </c>
      <c r="X659" t="s">
        <v>49</v>
      </c>
      <c r="AA659" t="s">
        <v>337</v>
      </c>
      <c r="AB659">
        <v>0</v>
      </c>
      <c r="AC659" t="s">
        <v>51</v>
      </c>
      <c r="AD659" t="s">
        <v>51</v>
      </c>
      <c r="AE659">
        <v>0</v>
      </c>
      <c r="AG659">
        <v>0</v>
      </c>
      <c r="AI659">
        <v>0</v>
      </c>
      <c r="AJ659" t="s">
        <v>526</v>
      </c>
      <c r="AK659" t="s">
        <v>338</v>
      </c>
      <c r="AM659" t="s">
        <v>1270</v>
      </c>
      <c r="AN659">
        <v>2008</v>
      </c>
      <c r="AO659">
        <v>10342</v>
      </c>
      <c r="AQ659">
        <v>3</v>
      </c>
    </row>
    <row r="660" spans="1:43" x14ac:dyDescent="0.25">
      <c r="A660">
        <v>659</v>
      </c>
      <c r="B660">
        <v>11430</v>
      </c>
      <c r="C660">
        <v>223</v>
      </c>
      <c r="D660" t="s">
        <v>185</v>
      </c>
      <c r="E660">
        <v>1</v>
      </c>
      <c r="F660">
        <v>8890</v>
      </c>
      <c r="G660">
        <v>1</v>
      </c>
      <c r="I660" s="1">
        <v>35128</v>
      </c>
      <c r="J660" t="s">
        <v>43</v>
      </c>
      <c r="K660" s="5">
        <v>75576</v>
      </c>
      <c r="L660">
        <v>75576</v>
      </c>
      <c r="M660">
        <v>0</v>
      </c>
      <c r="N660">
        <v>0</v>
      </c>
      <c r="O660">
        <v>0</v>
      </c>
      <c r="P660" t="s">
        <v>44</v>
      </c>
      <c r="Q660" t="s">
        <v>45</v>
      </c>
      <c r="R660" t="s">
        <v>70</v>
      </c>
      <c r="S660">
        <v>2</v>
      </c>
      <c r="T660">
        <v>0</v>
      </c>
      <c r="U660">
        <v>1</v>
      </c>
      <c r="V660" t="s">
        <v>47</v>
      </c>
      <c r="W660" t="s">
        <v>48</v>
      </c>
      <c r="X660" t="s">
        <v>49</v>
      </c>
      <c r="AA660" t="s">
        <v>355</v>
      </c>
      <c r="AB660">
        <v>0</v>
      </c>
      <c r="AC660" t="s">
        <v>51</v>
      </c>
      <c r="AD660" t="s">
        <v>51</v>
      </c>
      <c r="AE660">
        <v>0</v>
      </c>
      <c r="AI660">
        <v>0</v>
      </c>
      <c r="AJ660" t="s">
        <v>72</v>
      </c>
      <c r="AK660" t="s">
        <v>356</v>
      </c>
      <c r="AM660">
        <v>8246</v>
      </c>
      <c r="AN660">
        <v>1996</v>
      </c>
      <c r="AO660">
        <v>4512214150</v>
      </c>
      <c r="AQ660">
        <v>3</v>
      </c>
    </row>
    <row r="661" spans="1:43" x14ac:dyDescent="0.25">
      <c r="A661">
        <v>660</v>
      </c>
      <c r="B661">
        <v>10244</v>
      </c>
      <c r="C661">
        <v>223</v>
      </c>
      <c r="D661" t="s">
        <v>182</v>
      </c>
      <c r="E661">
        <v>1</v>
      </c>
      <c r="F661">
        <v>4600</v>
      </c>
      <c r="G661">
        <v>1</v>
      </c>
      <c r="I661" s="1">
        <v>26419</v>
      </c>
      <c r="J661" t="s">
        <v>139</v>
      </c>
      <c r="K661" s="5">
        <v>75557</v>
      </c>
      <c r="L661">
        <v>75557</v>
      </c>
      <c r="M661">
        <v>0</v>
      </c>
      <c r="N661">
        <v>0</v>
      </c>
      <c r="O661">
        <v>0</v>
      </c>
      <c r="P661" t="s">
        <v>44</v>
      </c>
      <c r="Q661" t="s">
        <v>45</v>
      </c>
      <c r="R661" t="s">
        <v>111</v>
      </c>
      <c r="S661">
        <v>2</v>
      </c>
      <c r="T661">
        <v>0</v>
      </c>
      <c r="U661">
        <v>1</v>
      </c>
      <c r="V661" t="s">
        <v>47</v>
      </c>
      <c r="W661" t="s">
        <v>48</v>
      </c>
      <c r="X661" t="s">
        <v>49</v>
      </c>
      <c r="AA661" t="s">
        <v>183</v>
      </c>
      <c r="AB661">
        <v>0</v>
      </c>
      <c r="AC661" t="s">
        <v>51</v>
      </c>
      <c r="AD661" t="s">
        <v>51</v>
      </c>
      <c r="AE661">
        <v>0</v>
      </c>
      <c r="AI661">
        <v>0</v>
      </c>
      <c r="AJ661" t="s">
        <v>91</v>
      </c>
      <c r="AK661" t="s">
        <v>63</v>
      </c>
      <c r="AN661">
        <v>1972</v>
      </c>
      <c r="AO661">
        <v>451399996</v>
      </c>
      <c r="AQ661">
        <v>3</v>
      </c>
    </row>
    <row r="662" spans="1:43" x14ac:dyDescent="0.25">
      <c r="A662">
        <v>661</v>
      </c>
      <c r="B662">
        <v>15823</v>
      </c>
      <c r="C662">
        <v>223</v>
      </c>
      <c r="D662" t="s">
        <v>1930</v>
      </c>
      <c r="E662">
        <v>1</v>
      </c>
      <c r="F662">
        <v>4420</v>
      </c>
      <c r="G662">
        <v>1</v>
      </c>
      <c r="I662" s="1">
        <v>41790</v>
      </c>
      <c r="J662" t="s">
        <v>95</v>
      </c>
      <c r="K662" s="5">
        <v>75400</v>
      </c>
      <c r="L662">
        <v>14314</v>
      </c>
      <c r="M662">
        <v>61086</v>
      </c>
      <c r="N662">
        <v>421</v>
      </c>
      <c r="O662">
        <v>1263</v>
      </c>
      <c r="P662" t="s">
        <v>44</v>
      </c>
      <c r="Q662" t="s">
        <v>45</v>
      </c>
      <c r="R662" t="s">
        <v>77</v>
      </c>
      <c r="S662">
        <v>2</v>
      </c>
      <c r="T662">
        <v>0</v>
      </c>
      <c r="U662">
        <v>1</v>
      </c>
      <c r="V662" t="s">
        <v>47</v>
      </c>
      <c r="W662" t="s">
        <v>48</v>
      </c>
      <c r="X662" t="s">
        <v>49</v>
      </c>
      <c r="Y662" t="s">
        <v>1931</v>
      </c>
      <c r="Z662" t="s">
        <v>1932</v>
      </c>
      <c r="AA662" t="s">
        <v>504</v>
      </c>
      <c r="AB662">
        <v>0</v>
      </c>
      <c r="AC662" t="s">
        <v>51</v>
      </c>
      <c r="AD662" t="s">
        <v>51</v>
      </c>
      <c r="AE662">
        <v>0</v>
      </c>
      <c r="AI662">
        <v>0</v>
      </c>
      <c r="AJ662" t="s">
        <v>675</v>
      </c>
      <c r="AK662" t="s">
        <v>505</v>
      </c>
      <c r="AL662" t="s">
        <v>518</v>
      </c>
      <c r="AM662">
        <v>15022</v>
      </c>
      <c r="AN662">
        <v>2012</v>
      </c>
      <c r="AQ662">
        <v>2</v>
      </c>
    </row>
    <row r="663" spans="1:43" x14ac:dyDescent="0.25">
      <c r="A663">
        <v>662</v>
      </c>
      <c r="B663">
        <v>11029</v>
      </c>
      <c r="C663">
        <v>223</v>
      </c>
      <c r="D663" t="s">
        <v>442</v>
      </c>
      <c r="E663">
        <v>1</v>
      </c>
      <c r="F663">
        <v>3300</v>
      </c>
      <c r="G663">
        <v>1</v>
      </c>
      <c r="I663" s="1">
        <v>33449</v>
      </c>
      <c r="J663" t="s">
        <v>95</v>
      </c>
      <c r="K663" s="5">
        <v>75261</v>
      </c>
      <c r="L663">
        <v>75261</v>
      </c>
      <c r="M663">
        <v>0</v>
      </c>
      <c r="N663">
        <v>0</v>
      </c>
      <c r="O663">
        <v>0</v>
      </c>
      <c r="P663" t="s">
        <v>44</v>
      </c>
      <c r="Q663" t="s">
        <v>45</v>
      </c>
      <c r="R663" t="s">
        <v>201</v>
      </c>
      <c r="S663">
        <v>3</v>
      </c>
      <c r="T663">
        <v>0</v>
      </c>
      <c r="U663">
        <v>1</v>
      </c>
      <c r="V663" t="s">
        <v>47</v>
      </c>
      <c r="W663" t="s">
        <v>48</v>
      </c>
      <c r="X663" t="s">
        <v>49</v>
      </c>
      <c r="AA663" t="s">
        <v>309</v>
      </c>
      <c r="AB663">
        <v>0</v>
      </c>
      <c r="AC663" t="s">
        <v>51</v>
      </c>
      <c r="AD663" t="s">
        <v>51</v>
      </c>
      <c r="AE663">
        <v>0</v>
      </c>
      <c r="AI663">
        <v>0</v>
      </c>
      <c r="AJ663" t="s">
        <v>202</v>
      </c>
      <c r="AK663" t="s">
        <v>310</v>
      </c>
      <c r="AN663">
        <v>1990</v>
      </c>
      <c r="AO663">
        <v>3429451164</v>
      </c>
      <c r="AQ663">
        <v>3</v>
      </c>
    </row>
    <row r="664" spans="1:43" x14ac:dyDescent="0.25">
      <c r="A664">
        <v>663</v>
      </c>
      <c r="B664">
        <v>11028</v>
      </c>
      <c r="C664">
        <v>223</v>
      </c>
      <c r="D664" t="s">
        <v>442</v>
      </c>
      <c r="E664">
        <v>1</v>
      </c>
      <c r="F664">
        <v>3300</v>
      </c>
      <c r="G664">
        <v>1</v>
      </c>
      <c r="I664" s="1">
        <v>33449</v>
      </c>
      <c r="J664" t="s">
        <v>95</v>
      </c>
      <c r="K664" s="5">
        <v>75089</v>
      </c>
      <c r="L664">
        <v>75089</v>
      </c>
      <c r="M664">
        <v>0</v>
      </c>
      <c r="N664">
        <v>0</v>
      </c>
      <c r="O664">
        <v>0</v>
      </c>
      <c r="P664" t="s">
        <v>44</v>
      </c>
      <c r="Q664" t="s">
        <v>45</v>
      </c>
      <c r="R664" t="s">
        <v>201</v>
      </c>
      <c r="S664">
        <v>3</v>
      </c>
      <c r="T664">
        <v>0</v>
      </c>
      <c r="U664">
        <v>1</v>
      </c>
      <c r="V664" t="s">
        <v>47</v>
      </c>
      <c r="W664" t="s">
        <v>48</v>
      </c>
      <c r="X664" t="s">
        <v>49</v>
      </c>
      <c r="AA664" t="s">
        <v>260</v>
      </c>
      <c r="AB664">
        <v>0</v>
      </c>
      <c r="AC664" t="s">
        <v>51</v>
      </c>
      <c r="AD664" t="s">
        <v>51</v>
      </c>
      <c r="AE664">
        <v>0</v>
      </c>
      <c r="AI664">
        <v>0</v>
      </c>
      <c r="AJ664" t="s">
        <v>202</v>
      </c>
      <c r="AK664" t="s">
        <v>262</v>
      </c>
      <c r="AN664">
        <v>1990</v>
      </c>
      <c r="AO664">
        <v>3429451163</v>
      </c>
      <c r="AQ664">
        <v>3</v>
      </c>
    </row>
    <row r="665" spans="1:43" x14ac:dyDescent="0.25">
      <c r="A665">
        <v>664</v>
      </c>
      <c r="B665">
        <v>11861</v>
      </c>
      <c r="C665">
        <v>223</v>
      </c>
      <c r="D665" t="s">
        <v>825</v>
      </c>
      <c r="E665">
        <v>1</v>
      </c>
      <c r="F665">
        <v>8890</v>
      </c>
      <c r="G665">
        <v>1</v>
      </c>
      <c r="I665" s="1">
        <v>38716</v>
      </c>
      <c r="J665" t="s">
        <v>102</v>
      </c>
      <c r="K665" s="5">
        <v>75000</v>
      </c>
      <c r="L665">
        <v>75000</v>
      </c>
      <c r="M665">
        <v>0</v>
      </c>
      <c r="N665">
        <v>0</v>
      </c>
      <c r="O665">
        <v>0</v>
      </c>
      <c r="P665" t="s">
        <v>44</v>
      </c>
      <c r="Q665" t="s">
        <v>45</v>
      </c>
      <c r="R665" t="s">
        <v>757</v>
      </c>
      <c r="S665">
        <v>2</v>
      </c>
      <c r="T665">
        <v>0</v>
      </c>
      <c r="U665">
        <v>1</v>
      </c>
      <c r="V665" t="s">
        <v>47</v>
      </c>
      <c r="W665" t="s">
        <v>48</v>
      </c>
      <c r="X665" t="s">
        <v>49</v>
      </c>
      <c r="AA665" t="s">
        <v>819</v>
      </c>
      <c r="AB665">
        <v>0</v>
      </c>
      <c r="AC665" t="s">
        <v>51</v>
      </c>
      <c r="AD665" t="s">
        <v>51</v>
      </c>
      <c r="AE665">
        <v>0</v>
      </c>
      <c r="AI665">
        <v>0</v>
      </c>
      <c r="AJ665" t="s">
        <v>77</v>
      </c>
      <c r="AK665" t="s">
        <v>820</v>
      </c>
      <c r="AM665" t="s">
        <v>826</v>
      </c>
      <c r="AN665">
        <v>2005</v>
      </c>
      <c r="AO665">
        <v>54036211194</v>
      </c>
      <c r="AQ665">
        <v>3</v>
      </c>
    </row>
    <row r="666" spans="1:43" x14ac:dyDescent="0.25">
      <c r="A666">
        <v>665</v>
      </c>
      <c r="B666">
        <v>12092</v>
      </c>
      <c r="C666">
        <v>223</v>
      </c>
      <c r="D666" t="s">
        <v>1142</v>
      </c>
      <c r="E666">
        <v>1</v>
      </c>
      <c r="F666">
        <v>8720</v>
      </c>
      <c r="G666">
        <v>1</v>
      </c>
      <c r="I666" s="1">
        <v>40542</v>
      </c>
      <c r="J666" t="s">
        <v>102</v>
      </c>
      <c r="K666" s="5">
        <v>75000</v>
      </c>
      <c r="L666">
        <v>75000</v>
      </c>
      <c r="M666">
        <v>0</v>
      </c>
      <c r="N666">
        <v>0</v>
      </c>
      <c r="O666">
        <v>0</v>
      </c>
      <c r="P666" t="s">
        <v>44</v>
      </c>
      <c r="Q666" t="s">
        <v>45</v>
      </c>
      <c r="R666" t="s">
        <v>524</v>
      </c>
      <c r="S666">
        <v>1</v>
      </c>
      <c r="T666">
        <v>0</v>
      </c>
      <c r="U666">
        <v>1</v>
      </c>
      <c r="V666" t="s">
        <v>47</v>
      </c>
      <c r="W666" t="s">
        <v>48</v>
      </c>
      <c r="X666" t="s">
        <v>49</v>
      </c>
      <c r="Y666" t="s">
        <v>1133</v>
      </c>
      <c r="Z666" t="s">
        <v>1147</v>
      </c>
      <c r="AA666" t="s">
        <v>1033</v>
      </c>
      <c r="AB666">
        <v>0</v>
      </c>
      <c r="AC666" t="s">
        <v>51</v>
      </c>
      <c r="AD666" t="s">
        <v>51</v>
      </c>
      <c r="AE666">
        <v>0</v>
      </c>
      <c r="AI666">
        <v>0</v>
      </c>
      <c r="AJ666" t="s">
        <v>526</v>
      </c>
      <c r="AK666" t="s">
        <v>1034</v>
      </c>
      <c r="AM666" t="s">
        <v>1148</v>
      </c>
      <c r="AN666">
        <v>2010</v>
      </c>
      <c r="AQ666">
        <v>3</v>
      </c>
    </row>
    <row r="667" spans="1:43" x14ac:dyDescent="0.25">
      <c r="A667">
        <v>666</v>
      </c>
      <c r="B667">
        <v>12093</v>
      </c>
      <c r="C667">
        <v>223</v>
      </c>
      <c r="D667" t="s">
        <v>1142</v>
      </c>
      <c r="E667">
        <v>1</v>
      </c>
      <c r="F667">
        <v>8720</v>
      </c>
      <c r="G667">
        <v>1</v>
      </c>
      <c r="I667" s="1">
        <v>40542</v>
      </c>
      <c r="J667" t="s">
        <v>102</v>
      </c>
      <c r="K667" s="5">
        <v>75000</v>
      </c>
      <c r="L667">
        <v>75000</v>
      </c>
      <c r="M667">
        <v>0</v>
      </c>
      <c r="N667">
        <v>0</v>
      </c>
      <c r="O667">
        <v>0</v>
      </c>
      <c r="P667" t="s">
        <v>44</v>
      </c>
      <c r="Q667" t="s">
        <v>45</v>
      </c>
      <c r="R667" t="s">
        <v>524</v>
      </c>
      <c r="S667">
        <v>1</v>
      </c>
      <c r="T667">
        <v>0</v>
      </c>
      <c r="U667">
        <v>1</v>
      </c>
      <c r="V667" t="s">
        <v>47</v>
      </c>
      <c r="W667" t="s">
        <v>48</v>
      </c>
      <c r="X667" t="s">
        <v>49</v>
      </c>
      <c r="Y667" t="s">
        <v>1133</v>
      </c>
      <c r="Z667" t="s">
        <v>1149</v>
      </c>
      <c r="AA667" t="s">
        <v>1033</v>
      </c>
      <c r="AB667">
        <v>0</v>
      </c>
      <c r="AC667" t="s">
        <v>51</v>
      </c>
      <c r="AD667" t="s">
        <v>51</v>
      </c>
      <c r="AE667">
        <v>0</v>
      </c>
      <c r="AI667">
        <v>0</v>
      </c>
      <c r="AJ667" t="s">
        <v>526</v>
      </c>
      <c r="AK667" t="s">
        <v>1034</v>
      </c>
      <c r="AM667" t="s">
        <v>1150</v>
      </c>
      <c r="AN667">
        <v>2010</v>
      </c>
      <c r="AQ667">
        <v>3</v>
      </c>
    </row>
    <row r="668" spans="1:43" x14ac:dyDescent="0.25">
      <c r="A668">
        <v>667</v>
      </c>
      <c r="B668">
        <v>12094</v>
      </c>
      <c r="C668">
        <v>223</v>
      </c>
      <c r="D668" t="s">
        <v>1142</v>
      </c>
      <c r="E668">
        <v>1</v>
      </c>
      <c r="F668">
        <v>8720</v>
      </c>
      <c r="G668">
        <v>1</v>
      </c>
      <c r="I668" s="1">
        <v>40542</v>
      </c>
      <c r="J668" t="s">
        <v>102</v>
      </c>
      <c r="K668" s="5">
        <v>75000</v>
      </c>
      <c r="L668">
        <v>75000</v>
      </c>
      <c r="M668">
        <v>0</v>
      </c>
      <c r="N668">
        <v>0</v>
      </c>
      <c r="O668">
        <v>0</v>
      </c>
      <c r="P668" t="s">
        <v>44</v>
      </c>
      <c r="Q668" t="s">
        <v>45</v>
      </c>
      <c r="R668" t="s">
        <v>524</v>
      </c>
      <c r="S668">
        <v>1</v>
      </c>
      <c r="T668">
        <v>0</v>
      </c>
      <c r="U668">
        <v>1</v>
      </c>
      <c r="V668" t="s">
        <v>47</v>
      </c>
      <c r="W668" t="s">
        <v>48</v>
      </c>
      <c r="X668" t="s">
        <v>49</v>
      </c>
      <c r="Y668" t="s">
        <v>1133</v>
      </c>
      <c r="Z668" t="s">
        <v>1151</v>
      </c>
      <c r="AA668" t="s">
        <v>1033</v>
      </c>
      <c r="AB668">
        <v>0</v>
      </c>
      <c r="AC668" t="s">
        <v>51</v>
      </c>
      <c r="AD668" t="s">
        <v>51</v>
      </c>
      <c r="AE668">
        <v>0</v>
      </c>
      <c r="AI668">
        <v>0</v>
      </c>
      <c r="AJ668" t="s">
        <v>526</v>
      </c>
      <c r="AK668" t="s">
        <v>1034</v>
      </c>
      <c r="AM668" t="s">
        <v>1152</v>
      </c>
      <c r="AN668">
        <v>2010</v>
      </c>
      <c r="AQ668">
        <v>3</v>
      </c>
    </row>
    <row r="669" spans="1:43" x14ac:dyDescent="0.25">
      <c r="A669">
        <v>668</v>
      </c>
      <c r="B669">
        <v>12095</v>
      </c>
      <c r="C669">
        <v>223</v>
      </c>
      <c r="D669" t="s">
        <v>1142</v>
      </c>
      <c r="E669">
        <v>1</v>
      </c>
      <c r="F669">
        <v>8720</v>
      </c>
      <c r="G669">
        <v>1</v>
      </c>
      <c r="I669" s="1">
        <v>40542</v>
      </c>
      <c r="J669" t="s">
        <v>102</v>
      </c>
      <c r="K669" s="5">
        <v>75000</v>
      </c>
      <c r="L669">
        <v>75000</v>
      </c>
      <c r="M669">
        <v>0</v>
      </c>
      <c r="N669">
        <v>0</v>
      </c>
      <c r="O669">
        <v>0</v>
      </c>
      <c r="P669" t="s">
        <v>44</v>
      </c>
      <c r="Q669" t="s">
        <v>45</v>
      </c>
      <c r="R669" t="s">
        <v>524</v>
      </c>
      <c r="S669">
        <v>1</v>
      </c>
      <c r="T669">
        <v>0</v>
      </c>
      <c r="U669">
        <v>1</v>
      </c>
      <c r="V669" t="s">
        <v>47</v>
      </c>
      <c r="W669" t="s">
        <v>48</v>
      </c>
      <c r="X669" t="s">
        <v>49</v>
      </c>
      <c r="Y669" t="s">
        <v>1133</v>
      </c>
      <c r="Z669" t="s">
        <v>1153</v>
      </c>
      <c r="AA669" t="s">
        <v>1033</v>
      </c>
      <c r="AB669">
        <v>0</v>
      </c>
      <c r="AC669" t="s">
        <v>51</v>
      </c>
      <c r="AD669" t="s">
        <v>51</v>
      </c>
      <c r="AE669">
        <v>0</v>
      </c>
      <c r="AI669">
        <v>0</v>
      </c>
      <c r="AJ669" t="s">
        <v>526</v>
      </c>
      <c r="AK669" t="s">
        <v>1034</v>
      </c>
      <c r="AM669" t="s">
        <v>1154</v>
      </c>
      <c r="AN669">
        <v>2010</v>
      </c>
      <c r="AQ669">
        <v>3</v>
      </c>
    </row>
    <row r="670" spans="1:43" x14ac:dyDescent="0.25">
      <c r="A670">
        <v>669</v>
      </c>
      <c r="B670">
        <v>12096</v>
      </c>
      <c r="C670">
        <v>223</v>
      </c>
      <c r="D670" t="s">
        <v>1142</v>
      </c>
      <c r="E670">
        <v>1</v>
      </c>
      <c r="F670">
        <v>8720</v>
      </c>
      <c r="G670">
        <v>1</v>
      </c>
      <c r="I670" s="1">
        <v>40542</v>
      </c>
      <c r="J670" t="s">
        <v>102</v>
      </c>
      <c r="K670" s="5">
        <v>75000</v>
      </c>
      <c r="L670">
        <v>75000</v>
      </c>
      <c r="M670">
        <v>0</v>
      </c>
      <c r="N670">
        <v>0</v>
      </c>
      <c r="O670">
        <v>0</v>
      </c>
      <c r="P670" t="s">
        <v>44</v>
      </c>
      <c r="Q670" t="s">
        <v>45</v>
      </c>
      <c r="R670" t="s">
        <v>524</v>
      </c>
      <c r="S670">
        <v>1</v>
      </c>
      <c r="T670">
        <v>0</v>
      </c>
      <c r="U670">
        <v>1</v>
      </c>
      <c r="V670" t="s">
        <v>47</v>
      </c>
      <c r="W670" t="s">
        <v>48</v>
      </c>
      <c r="X670" t="s">
        <v>49</v>
      </c>
      <c r="Y670" t="s">
        <v>1133</v>
      </c>
      <c r="Z670" t="s">
        <v>1155</v>
      </c>
      <c r="AA670" t="s">
        <v>1156</v>
      </c>
      <c r="AB670">
        <v>0</v>
      </c>
      <c r="AC670" t="s">
        <v>51</v>
      </c>
      <c r="AD670" t="s">
        <v>51</v>
      </c>
      <c r="AE670">
        <v>0</v>
      </c>
      <c r="AI670">
        <v>0</v>
      </c>
      <c r="AJ670" t="s">
        <v>526</v>
      </c>
      <c r="AK670" t="s">
        <v>1157</v>
      </c>
      <c r="AM670" t="s">
        <v>1158</v>
      </c>
      <c r="AN670">
        <v>2010</v>
      </c>
      <c r="AQ670">
        <v>3</v>
      </c>
    </row>
    <row r="671" spans="1:43" x14ac:dyDescent="0.25">
      <c r="A671">
        <v>670</v>
      </c>
      <c r="B671">
        <v>12097</v>
      </c>
      <c r="C671">
        <v>223</v>
      </c>
      <c r="D671" t="s">
        <v>1142</v>
      </c>
      <c r="E671">
        <v>1</v>
      </c>
      <c r="F671">
        <v>8720</v>
      </c>
      <c r="G671">
        <v>1</v>
      </c>
      <c r="I671" s="1">
        <v>40542</v>
      </c>
      <c r="J671" t="s">
        <v>102</v>
      </c>
      <c r="K671" s="5">
        <v>75000</v>
      </c>
      <c r="L671">
        <v>75000</v>
      </c>
      <c r="M671">
        <v>0</v>
      </c>
      <c r="N671">
        <v>0</v>
      </c>
      <c r="O671">
        <v>0</v>
      </c>
      <c r="P671" t="s">
        <v>44</v>
      </c>
      <c r="Q671" t="s">
        <v>45</v>
      </c>
      <c r="R671" t="s">
        <v>524</v>
      </c>
      <c r="S671">
        <v>1</v>
      </c>
      <c r="T671">
        <v>0</v>
      </c>
      <c r="U671">
        <v>1</v>
      </c>
      <c r="V671" t="s">
        <v>47</v>
      </c>
      <c r="W671" t="s">
        <v>48</v>
      </c>
      <c r="X671" t="s">
        <v>49</v>
      </c>
      <c r="Y671" t="s">
        <v>1133</v>
      </c>
      <c r="Z671" t="s">
        <v>1159</v>
      </c>
      <c r="AA671" t="s">
        <v>1033</v>
      </c>
      <c r="AB671">
        <v>0</v>
      </c>
      <c r="AC671" t="s">
        <v>51</v>
      </c>
      <c r="AD671" t="s">
        <v>51</v>
      </c>
      <c r="AE671">
        <v>0</v>
      </c>
      <c r="AI671">
        <v>0</v>
      </c>
      <c r="AJ671" t="s">
        <v>526</v>
      </c>
      <c r="AK671" t="s">
        <v>1034</v>
      </c>
      <c r="AM671" t="s">
        <v>1160</v>
      </c>
      <c r="AN671">
        <v>2010</v>
      </c>
      <c r="AQ671">
        <v>3</v>
      </c>
    </row>
    <row r="672" spans="1:43" x14ac:dyDescent="0.25">
      <c r="A672">
        <v>671</v>
      </c>
      <c r="B672">
        <v>11716</v>
      </c>
      <c r="C672">
        <v>223</v>
      </c>
      <c r="D672" t="s">
        <v>676</v>
      </c>
      <c r="E672">
        <v>1</v>
      </c>
      <c r="F672">
        <v>4310</v>
      </c>
      <c r="G672">
        <v>1</v>
      </c>
      <c r="I672" s="1">
        <v>37680</v>
      </c>
      <c r="J672" t="s">
        <v>43</v>
      </c>
      <c r="K672" s="5">
        <v>74940.77</v>
      </c>
      <c r="L672">
        <v>74940.77</v>
      </c>
      <c r="M672">
        <v>0</v>
      </c>
      <c r="N672">
        <v>0</v>
      </c>
      <c r="O672">
        <v>0</v>
      </c>
      <c r="P672" t="s">
        <v>44</v>
      </c>
      <c r="Q672" t="s">
        <v>45</v>
      </c>
      <c r="R672" t="s">
        <v>673</v>
      </c>
      <c r="S672">
        <v>3</v>
      </c>
      <c r="T672">
        <v>0</v>
      </c>
      <c r="U672">
        <v>1</v>
      </c>
      <c r="V672" t="s">
        <v>47</v>
      </c>
      <c r="W672" t="s">
        <v>48</v>
      </c>
      <c r="X672" t="s">
        <v>49</v>
      </c>
      <c r="Z672" t="s">
        <v>677</v>
      </c>
      <c r="AA672" t="s">
        <v>416</v>
      </c>
      <c r="AB672">
        <v>0</v>
      </c>
      <c r="AC672" t="s">
        <v>51</v>
      </c>
      <c r="AD672" t="s">
        <v>51</v>
      </c>
      <c r="AE672">
        <v>0</v>
      </c>
      <c r="AI672">
        <v>0</v>
      </c>
      <c r="AJ672" t="s">
        <v>675</v>
      </c>
      <c r="AK672" t="s">
        <v>417</v>
      </c>
      <c r="AL672" t="s">
        <v>518</v>
      </c>
      <c r="AM672">
        <v>9086</v>
      </c>
      <c r="AN672">
        <v>2003</v>
      </c>
      <c r="AO672">
        <v>4415471123</v>
      </c>
      <c r="AQ672">
        <v>3</v>
      </c>
    </row>
    <row r="673" spans="1:43" x14ac:dyDescent="0.25">
      <c r="A673">
        <v>672</v>
      </c>
      <c r="B673">
        <v>11714</v>
      </c>
      <c r="C673">
        <v>223</v>
      </c>
      <c r="D673" t="s">
        <v>669</v>
      </c>
      <c r="E673">
        <v>1</v>
      </c>
      <c r="F673">
        <v>4800</v>
      </c>
      <c r="G673">
        <v>1</v>
      </c>
      <c r="I673" s="1">
        <v>37621</v>
      </c>
      <c r="J673" t="s">
        <v>43</v>
      </c>
      <c r="K673" s="5">
        <v>74900</v>
      </c>
      <c r="L673">
        <v>74900</v>
      </c>
      <c r="M673">
        <v>0</v>
      </c>
      <c r="N673">
        <v>0</v>
      </c>
      <c r="O673">
        <v>0</v>
      </c>
      <c r="P673" t="s">
        <v>44</v>
      </c>
      <c r="Q673" t="s">
        <v>45</v>
      </c>
      <c r="R673" t="s">
        <v>670</v>
      </c>
      <c r="S673">
        <v>3</v>
      </c>
      <c r="T673">
        <v>0</v>
      </c>
      <c r="U673">
        <v>1</v>
      </c>
      <c r="V673" t="s">
        <v>47</v>
      </c>
      <c r="W673" t="s">
        <v>48</v>
      </c>
      <c r="X673" t="s">
        <v>49</v>
      </c>
      <c r="AA673" t="s">
        <v>413</v>
      </c>
      <c r="AB673">
        <v>0</v>
      </c>
      <c r="AC673" t="s">
        <v>51</v>
      </c>
      <c r="AD673" t="s">
        <v>51</v>
      </c>
      <c r="AE673">
        <v>0</v>
      </c>
      <c r="AI673">
        <v>0</v>
      </c>
      <c r="AJ673" t="s">
        <v>77</v>
      </c>
      <c r="AK673" t="s">
        <v>414</v>
      </c>
      <c r="AM673" t="s">
        <v>671</v>
      </c>
      <c r="AN673">
        <v>2002</v>
      </c>
      <c r="AO673">
        <v>4363211113</v>
      </c>
      <c r="AQ673">
        <v>3</v>
      </c>
    </row>
    <row r="674" spans="1:43" x14ac:dyDescent="0.25">
      <c r="A674">
        <v>673</v>
      </c>
      <c r="B674">
        <v>15567</v>
      </c>
      <c r="C674">
        <v>223</v>
      </c>
      <c r="D674" t="s">
        <v>1571</v>
      </c>
      <c r="E674">
        <v>1</v>
      </c>
      <c r="F674">
        <v>4450</v>
      </c>
      <c r="G674">
        <v>1</v>
      </c>
      <c r="I674" s="1">
        <v>41425</v>
      </c>
      <c r="J674" t="s">
        <v>43</v>
      </c>
      <c r="K674" s="5">
        <v>74869.759999999995</v>
      </c>
      <c r="L674">
        <v>35880</v>
      </c>
      <c r="M674">
        <v>38989.760000000002</v>
      </c>
      <c r="N674">
        <v>780</v>
      </c>
      <c r="O674">
        <v>2340</v>
      </c>
      <c r="P674" t="s">
        <v>44</v>
      </c>
      <c r="Q674" t="s">
        <v>45</v>
      </c>
      <c r="R674" t="s">
        <v>1309</v>
      </c>
      <c r="S674">
        <v>2</v>
      </c>
      <c r="T674">
        <v>0</v>
      </c>
      <c r="U674">
        <v>1</v>
      </c>
      <c r="V674" t="s">
        <v>47</v>
      </c>
      <c r="W674" t="s">
        <v>48</v>
      </c>
      <c r="X674" t="s">
        <v>49</v>
      </c>
      <c r="Y674" t="s">
        <v>1572</v>
      </c>
      <c r="Z674" t="s">
        <v>1573</v>
      </c>
      <c r="AA674" t="s">
        <v>231</v>
      </c>
      <c r="AB674">
        <v>0</v>
      </c>
      <c r="AC674" t="s">
        <v>51</v>
      </c>
      <c r="AD674" t="s">
        <v>51</v>
      </c>
      <c r="AE674">
        <v>0</v>
      </c>
      <c r="AG674">
        <v>0</v>
      </c>
      <c r="AI674">
        <v>0</v>
      </c>
      <c r="AJ674" t="s">
        <v>804</v>
      </c>
      <c r="AK674" t="s">
        <v>232</v>
      </c>
      <c r="AL674" t="s">
        <v>518</v>
      </c>
      <c r="AM674">
        <v>14595</v>
      </c>
      <c r="AN674">
        <v>0</v>
      </c>
      <c r="AQ674">
        <v>2</v>
      </c>
    </row>
    <row r="675" spans="1:43" x14ac:dyDescent="0.25">
      <c r="A675">
        <v>674</v>
      </c>
      <c r="B675">
        <v>10436</v>
      </c>
      <c r="C675">
        <v>223</v>
      </c>
      <c r="D675" t="s">
        <v>263</v>
      </c>
      <c r="E675">
        <v>1</v>
      </c>
      <c r="F675">
        <v>4600</v>
      </c>
      <c r="G675">
        <v>1</v>
      </c>
      <c r="I675" s="1">
        <v>29586</v>
      </c>
      <c r="J675" t="s">
        <v>43</v>
      </c>
      <c r="K675" s="5">
        <v>74869</v>
      </c>
      <c r="L675">
        <v>74869</v>
      </c>
      <c r="M675">
        <v>0</v>
      </c>
      <c r="N675">
        <v>0</v>
      </c>
      <c r="O675">
        <v>0</v>
      </c>
      <c r="P675" t="s">
        <v>44</v>
      </c>
      <c r="Q675" t="s">
        <v>45</v>
      </c>
      <c r="R675" t="s">
        <v>193</v>
      </c>
      <c r="S675">
        <v>2</v>
      </c>
      <c r="T675">
        <v>0</v>
      </c>
      <c r="U675">
        <v>1</v>
      </c>
      <c r="V675" t="s">
        <v>47</v>
      </c>
      <c r="W675" t="s">
        <v>48</v>
      </c>
      <c r="X675" t="s">
        <v>49</v>
      </c>
      <c r="AA675" t="s">
        <v>264</v>
      </c>
      <c r="AB675">
        <v>0</v>
      </c>
      <c r="AC675" t="s">
        <v>51</v>
      </c>
      <c r="AD675" t="s">
        <v>51</v>
      </c>
      <c r="AE675">
        <v>0</v>
      </c>
      <c r="AI675">
        <v>0</v>
      </c>
      <c r="AJ675" t="s">
        <v>195</v>
      </c>
      <c r="AK675" t="s">
        <v>265</v>
      </c>
      <c r="AL675" t="s">
        <v>266</v>
      </c>
      <c r="AM675">
        <v>726</v>
      </c>
      <c r="AN675">
        <v>1980</v>
      </c>
      <c r="AO675">
        <v>4514132120</v>
      </c>
      <c r="AQ675">
        <v>3</v>
      </c>
    </row>
    <row r="676" spans="1:43" x14ac:dyDescent="0.25">
      <c r="A676">
        <v>675</v>
      </c>
      <c r="B676">
        <v>16363</v>
      </c>
      <c r="C676">
        <v>223</v>
      </c>
      <c r="D676" t="s">
        <v>2420</v>
      </c>
      <c r="E676">
        <v>1</v>
      </c>
      <c r="F676">
        <v>3600</v>
      </c>
      <c r="G676">
        <v>1</v>
      </c>
      <c r="I676" s="1">
        <v>42704</v>
      </c>
      <c r="J676" t="s">
        <v>43</v>
      </c>
      <c r="K676" s="5">
        <v>74660.490000000005</v>
      </c>
      <c r="L676">
        <v>3112</v>
      </c>
      <c r="M676">
        <v>71548.490000000005</v>
      </c>
      <c r="N676">
        <v>778</v>
      </c>
      <c r="O676">
        <v>2334</v>
      </c>
      <c r="P676" t="s">
        <v>44</v>
      </c>
      <c r="Q676" t="s">
        <v>45</v>
      </c>
      <c r="R676" t="s">
        <v>77</v>
      </c>
      <c r="S676">
        <v>2</v>
      </c>
      <c r="T676">
        <v>0</v>
      </c>
      <c r="U676">
        <v>1</v>
      </c>
      <c r="V676" t="s">
        <v>47</v>
      </c>
      <c r="W676" t="s">
        <v>48</v>
      </c>
      <c r="X676" t="s">
        <v>49</v>
      </c>
      <c r="Y676" t="s">
        <v>2421</v>
      </c>
      <c r="Z676" t="s">
        <v>2425</v>
      </c>
      <c r="AA676" t="s">
        <v>285</v>
      </c>
      <c r="AB676">
        <v>0</v>
      </c>
      <c r="AC676" t="s">
        <v>51</v>
      </c>
      <c r="AD676" t="s">
        <v>51</v>
      </c>
      <c r="AE676">
        <v>0</v>
      </c>
      <c r="AI676">
        <v>0</v>
      </c>
      <c r="AJ676" t="s">
        <v>2423</v>
      </c>
      <c r="AK676" t="s">
        <v>287</v>
      </c>
      <c r="AM676">
        <v>10</v>
      </c>
      <c r="AN676">
        <v>2016</v>
      </c>
      <c r="AQ676">
        <v>2</v>
      </c>
    </row>
    <row r="677" spans="1:43" x14ac:dyDescent="0.25">
      <c r="A677">
        <v>676</v>
      </c>
      <c r="B677">
        <v>16364</v>
      </c>
      <c r="C677">
        <v>223</v>
      </c>
      <c r="D677" t="s">
        <v>2426</v>
      </c>
      <c r="E677">
        <v>1</v>
      </c>
      <c r="F677">
        <v>3600</v>
      </c>
      <c r="G677">
        <v>1</v>
      </c>
      <c r="I677" s="1">
        <v>42704</v>
      </c>
      <c r="J677" t="s">
        <v>43</v>
      </c>
      <c r="K677" s="5">
        <v>74660.490000000005</v>
      </c>
      <c r="L677">
        <v>3112</v>
      </c>
      <c r="M677">
        <v>71548.490000000005</v>
      </c>
      <c r="N677">
        <v>778</v>
      </c>
      <c r="O677">
        <v>2334</v>
      </c>
      <c r="P677" t="s">
        <v>44</v>
      </c>
      <c r="Q677" t="s">
        <v>45</v>
      </c>
      <c r="R677" t="s">
        <v>77</v>
      </c>
      <c r="S677">
        <v>2</v>
      </c>
      <c r="T677">
        <v>0</v>
      </c>
      <c r="U677">
        <v>1</v>
      </c>
      <c r="V677" t="s">
        <v>47</v>
      </c>
      <c r="W677" t="s">
        <v>48</v>
      </c>
      <c r="X677" t="s">
        <v>49</v>
      </c>
      <c r="Y677" t="s">
        <v>2421</v>
      </c>
      <c r="Z677" t="s">
        <v>2427</v>
      </c>
      <c r="AA677" t="s">
        <v>285</v>
      </c>
      <c r="AB677">
        <v>0</v>
      </c>
      <c r="AC677" t="s">
        <v>51</v>
      </c>
      <c r="AD677" t="s">
        <v>51</v>
      </c>
      <c r="AE677">
        <v>0</v>
      </c>
      <c r="AI677">
        <v>0</v>
      </c>
      <c r="AJ677" t="s">
        <v>2423</v>
      </c>
      <c r="AK677" t="s">
        <v>287</v>
      </c>
      <c r="AM677">
        <v>1</v>
      </c>
      <c r="AN677">
        <v>2016</v>
      </c>
      <c r="AQ677">
        <v>2</v>
      </c>
    </row>
    <row r="678" spans="1:43" x14ac:dyDescent="0.25">
      <c r="A678">
        <v>677</v>
      </c>
      <c r="B678">
        <v>11550</v>
      </c>
      <c r="C678">
        <v>223</v>
      </c>
      <c r="D678" t="s">
        <v>583</v>
      </c>
      <c r="E678">
        <v>1</v>
      </c>
      <c r="F678">
        <v>8140</v>
      </c>
      <c r="G678">
        <v>1</v>
      </c>
      <c r="I678" s="1">
        <v>35945</v>
      </c>
      <c r="J678" t="s">
        <v>43</v>
      </c>
      <c r="K678" s="5">
        <v>74537.91</v>
      </c>
      <c r="L678">
        <v>74537.91</v>
      </c>
      <c r="M678">
        <v>0</v>
      </c>
      <c r="N678">
        <v>0</v>
      </c>
      <c r="O678">
        <v>0</v>
      </c>
      <c r="P678" t="s">
        <v>44</v>
      </c>
      <c r="Q678" t="s">
        <v>45</v>
      </c>
      <c r="R678" t="s">
        <v>103</v>
      </c>
      <c r="S678">
        <v>1</v>
      </c>
      <c r="T678">
        <v>0</v>
      </c>
      <c r="U678">
        <v>1</v>
      </c>
      <c r="V678" t="s">
        <v>47</v>
      </c>
      <c r="W678" t="s">
        <v>48</v>
      </c>
      <c r="X678" t="s">
        <v>49</v>
      </c>
      <c r="AA678" t="s">
        <v>104</v>
      </c>
      <c r="AB678">
        <v>0</v>
      </c>
      <c r="AC678" t="s">
        <v>51</v>
      </c>
      <c r="AD678" t="s">
        <v>51</v>
      </c>
      <c r="AE678">
        <v>0</v>
      </c>
      <c r="AI678">
        <v>0</v>
      </c>
      <c r="AJ678" t="s">
        <v>105</v>
      </c>
      <c r="AK678" t="s">
        <v>106</v>
      </c>
      <c r="AM678">
        <v>2447001</v>
      </c>
      <c r="AN678">
        <v>1997</v>
      </c>
      <c r="AO678">
        <v>5396613108</v>
      </c>
      <c r="AQ678">
        <v>3</v>
      </c>
    </row>
    <row r="679" spans="1:43" x14ac:dyDescent="0.25">
      <c r="A679">
        <v>678</v>
      </c>
      <c r="B679">
        <v>15811</v>
      </c>
      <c r="C679">
        <v>223</v>
      </c>
      <c r="D679" t="s">
        <v>1910</v>
      </c>
      <c r="E679">
        <v>1</v>
      </c>
      <c r="F679">
        <v>4600</v>
      </c>
      <c r="G679">
        <v>1</v>
      </c>
      <c r="I679" s="1">
        <v>41759</v>
      </c>
      <c r="J679" t="s">
        <v>95</v>
      </c>
      <c r="K679" s="5">
        <v>74483.44</v>
      </c>
      <c r="L679">
        <v>14560</v>
      </c>
      <c r="M679">
        <v>59923.44</v>
      </c>
      <c r="N679">
        <v>416</v>
      </c>
      <c r="O679">
        <v>1248</v>
      </c>
      <c r="P679" t="s">
        <v>44</v>
      </c>
      <c r="Q679" t="s">
        <v>45</v>
      </c>
      <c r="R679" t="s">
        <v>77</v>
      </c>
      <c r="S679">
        <v>3</v>
      </c>
      <c r="T679">
        <v>0</v>
      </c>
      <c r="U679">
        <v>1</v>
      </c>
      <c r="V679" t="s">
        <v>47</v>
      </c>
      <c r="W679" t="s">
        <v>48</v>
      </c>
      <c r="X679" t="s">
        <v>49</v>
      </c>
      <c r="Y679" t="s">
        <v>1911</v>
      </c>
      <c r="Z679" t="s">
        <v>1912</v>
      </c>
      <c r="AA679" t="s">
        <v>213</v>
      </c>
      <c r="AB679">
        <v>0</v>
      </c>
      <c r="AC679" t="s">
        <v>51</v>
      </c>
      <c r="AD679" t="s">
        <v>51</v>
      </c>
      <c r="AE679">
        <v>0</v>
      </c>
      <c r="AI679">
        <v>0</v>
      </c>
      <c r="AJ679" t="s">
        <v>876</v>
      </c>
      <c r="AK679" t="s">
        <v>215</v>
      </c>
      <c r="AL679" t="s">
        <v>518</v>
      </c>
      <c r="AM679">
        <v>13690</v>
      </c>
      <c r="AN679">
        <v>2013</v>
      </c>
      <c r="AQ679">
        <v>2</v>
      </c>
    </row>
    <row r="680" spans="1:43" x14ac:dyDescent="0.25">
      <c r="A680">
        <v>679</v>
      </c>
      <c r="B680">
        <v>11039</v>
      </c>
      <c r="C680">
        <v>223</v>
      </c>
      <c r="D680" t="s">
        <v>450</v>
      </c>
      <c r="E680">
        <v>1</v>
      </c>
      <c r="F680">
        <v>4640</v>
      </c>
      <c r="G680">
        <v>1</v>
      </c>
      <c r="I680" s="1">
        <v>33480</v>
      </c>
      <c r="J680" t="s">
        <v>43</v>
      </c>
      <c r="K680" s="5">
        <v>74450</v>
      </c>
      <c r="L680">
        <v>74450</v>
      </c>
      <c r="M680">
        <v>0</v>
      </c>
      <c r="N680">
        <v>0</v>
      </c>
      <c r="O680">
        <v>0</v>
      </c>
      <c r="P680" t="s">
        <v>44</v>
      </c>
      <c r="Q680" t="s">
        <v>45</v>
      </c>
      <c r="R680" t="s">
        <v>451</v>
      </c>
      <c r="S680">
        <v>2</v>
      </c>
      <c r="T680">
        <v>0</v>
      </c>
      <c r="U680">
        <v>1</v>
      </c>
      <c r="V680" t="s">
        <v>47</v>
      </c>
      <c r="W680" t="s">
        <v>48</v>
      </c>
      <c r="X680" t="s">
        <v>49</v>
      </c>
      <c r="AA680" t="s">
        <v>152</v>
      </c>
      <c r="AB680">
        <v>0</v>
      </c>
      <c r="AC680" t="s">
        <v>51</v>
      </c>
      <c r="AD680" t="s">
        <v>51</v>
      </c>
      <c r="AE680">
        <v>0</v>
      </c>
      <c r="AI680">
        <v>0</v>
      </c>
      <c r="AJ680" t="s">
        <v>452</v>
      </c>
      <c r="AK680" t="s">
        <v>154</v>
      </c>
      <c r="AN680">
        <v>1991</v>
      </c>
      <c r="AO680">
        <v>5393313103</v>
      </c>
      <c r="AQ680">
        <v>3</v>
      </c>
    </row>
    <row r="681" spans="1:43" x14ac:dyDescent="0.25">
      <c r="A681">
        <v>680</v>
      </c>
      <c r="B681">
        <v>15874</v>
      </c>
      <c r="C681">
        <v>223</v>
      </c>
      <c r="D681" t="s">
        <v>1949</v>
      </c>
      <c r="E681">
        <v>1</v>
      </c>
      <c r="F681">
        <v>8140</v>
      </c>
      <c r="G681">
        <v>1</v>
      </c>
      <c r="I681" s="1">
        <v>41789</v>
      </c>
      <c r="J681" t="s">
        <v>95</v>
      </c>
      <c r="K681" s="5">
        <v>74133</v>
      </c>
      <c r="L681">
        <v>14076</v>
      </c>
      <c r="M681">
        <v>60057</v>
      </c>
      <c r="N681">
        <v>414</v>
      </c>
      <c r="O681">
        <v>1242</v>
      </c>
      <c r="P681" t="s">
        <v>44</v>
      </c>
      <c r="Q681" t="s">
        <v>45</v>
      </c>
      <c r="R681" t="s">
        <v>77</v>
      </c>
      <c r="S681">
        <v>2</v>
      </c>
      <c r="T681">
        <v>0</v>
      </c>
      <c r="U681">
        <v>1</v>
      </c>
      <c r="V681" t="s">
        <v>47</v>
      </c>
      <c r="W681" t="s">
        <v>48</v>
      </c>
      <c r="X681" t="s">
        <v>49</v>
      </c>
      <c r="Z681" t="s">
        <v>1950</v>
      </c>
      <c r="AA681" t="s">
        <v>104</v>
      </c>
      <c r="AB681">
        <v>0</v>
      </c>
      <c r="AC681" t="s">
        <v>51</v>
      </c>
      <c r="AD681" t="s">
        <v>51</v>
      </c>
      <c r="AE681">
        <v>0</v>
      </c>
      <c r="AI681">
        <v>0</v>
      </c>
      <c r="AJ681" t="s">
        <v>1951</v>
      </c>
      <c r="AK681" t="s">
        <v>106</v>
      </c>
      <c r="AN681">
        <v>2014</v>
      </c>
      <c r="AQ681">
        <v>2</v>
      </c>
    </row>
    <row r="682" spans="1:43" x14ac:dyDescent="0.25">
      <c r="A682">
        <v>681</v>
      </c>
      <c r="B682">
        <v>11254</v>
      </c>
      <c r="C682">
        <v>223</v>
      </c>
      <c r="D682" t="s">
        <v>478</v>
      </c>
      <c r="E682">
        <v>1</v>
      </c>
      <c r="F682">
        <v>1121</v>
      </c>
      <c r="G682">
        <v>1</v>
      </c>
      <c r="I682" s="1">
        <v>34452</v>
      </c>
      <c r="J682" t="s">
        <v>102</v>
      </c>
      <c r="K682" s="5">
        <v>74086</v>
      </c>
      <c r="L682">
        <v>74086</v>
      </c>
      <c r="M682">
        <v>0</v>
      </c>
      <c r="N682">
        <v>0</v>
      </c>
      <c r="O682">
        <v>0</v>
      </c>
      <c r="P682" t="s">
        <v>44</v>
      </c>
      <c r="Q682" t="s">
        <v>45</v>
      </c>
      <c r="R682" t="s">
        <v>250</v>
      </c>
      <c r="S682">
        <v>1</v>
      </c>
      <c r="T682">
        <v>0</v>
      </c>
      <c r="U682">
        <v>1</v>
      </c>
      <c r="V682" t="s">
        <v>47</v>
      </c>
      <c r="W682" t="s">
        <v>48</v>
      </c>
      <c r="X682" t="s">
        <v>49</v>
      </c>
      <c r="AA682" t="s">
        <v>479</v>
      </c>
      <c r="AB682">
        <v>0</v>
      </c>
      <c r="AC682" t="s">
        <v>51</v>
      </c>
      <c r="AD682" t="s">
        <v>51</v>
      </c>
      <c r="AE682">
        <v>0</v>
      </c>
      <c r="AI682">
        <v>0</v>
      </c>
      <c r="AJ682" t="s">
        <v>252</v>
      </c>
      <c r="AK682" t="s">
        <v>480</v>
      </c>
      <c r="AM682">
        <v>9216900</v>
      </c>
      <c r="AN682">
        <v>1994</v>
      </c>
      <c r="AO682">
        <v>5409161109</v>
      </c>
      <c r="AQ682">
        <v>3</v>
      </c>
    </row>
    <row r="683" spans="1:43" x14ac:dyDescent="0.25">
      <c r="A683">
        <v>682</v>
      </c>
      <c r="B683">
        <v>10032</v>
      </c>
      <c r="C683">
        <v>223</v>
      </c>
      <c r="D683" t="s">
        <v>64</v>
      </c>
      <c r="E683">
        <v>1</v>
      </c>
      <c r="F683">
        <v>3120</v>
      </c>
      <c r="G683">
        <v>1</v>
      </c>
      <c r="I683" s="1">
        <v>20600</v>
      </c>
      <c r="J683" t="s">
        <v>43</v>
      </c>
      <c r="K683" s="5">
        <v>73860</v>
      </c>
      <c r="L683">
        <v>73860</v>
      </c>
      <c r="M683">
        <v>0</v>
      </c>
      <c r="N683">
        <v>0</v>
      </c>
      <c r="O683">
        <v>0</v>
      </c>
      <c r="P683" t="s">
        <v>44</v>
      </c>
      <c r="Q683" t="s">
        <v>45</v>
      </c>
      <c r="R683" t="s">
        <v>65</v>
      </c>
      <c r="S683">
        <v>2</v>
      </c>
      <c r="T683">
        <v>0</v>
      </c>
      <c r="U683">
        <v>1</v>
      </c>
      <c r="V683" t="s">
        <v>47</v>
      </c>
      <c r="W683" t="s">
        <v>48</v>
      </c>
      <c r="X683" t="s">
        <v>49</v>
      </c>
      <c r="AA683" t="s">
        <v>71</v>
      </c>
      <c r="AB683">
        <v>0</v>
      </c>
      <c r="AC683" t="s">
        <v>51</v>
      </c>
      <c r="AD683" t="s">
        <v>51</v>
      </c>
      <c r="AE683">
        <v>0</v>
      </c>
      <c r="AI683">
        <v>0</v>
      </c>
      <c r="AJ683" t="s">
        <v>67</v>
      </c>
      <c r="AK683" t="s">
        <v>73</v>
      </c>
      <c r="AM683">
        <v>41818</v>
      </c>
      <c r="AN683">
        <v>1952</v>
      </c>
      <c r="AO683">
        <v>4512111122</v>
      </c>
      <c r="AQ683">
        <v>3</v>
      </c>
    </row>
    <row r="684" spans="1:43" x14ac:dyDescent="0.25">
      <c r="A684">
        <v>683</v>
      </c>
      <c r="B684">
        <v>11687</v>
      </c>
      <c r="C684">
        <v>223</v>
      </c>
      <c r="D684" t="s">
        <v>656</v>
      </c>
      <c r="E684">
        <v>1</v>
      </c>
      <c r="F684">
        <v>4600</v>
      </c>
      <c r="G684">
        <v>1</v>
      </c>
      <c r="I684" s="1">
        <v>37376</v>
      </c>
      <c r="J684" t="s">
        <v>43</v>
      </c>
      <c r="K684" s="5">
        <v>73845.16</v>
      </c>
      <c r="L684">
        <v>73845.16</v>
      </c>
      <c r="M684">
        <v>0</v>
      </c>
      <c r="N684">
        <v>0</v>
      </c>
      <c r="O684">
        <v>0</v>
      </c>
      <c r="P684" t="s">
        <v>44</v>
      </c>
      <c r="Q684" t="s">
        <v>45</v>
      </c>
      <c r="R684" t="s">
        <v>657</v>
      </c>
      <c r="S684">
        <v>2</v>
      </c>
      <c r="T684">
        <v>0</v>
      </c>
      <c r="U684">
        <v>1</v>
      </c>
      <c r="V684" t="s">
        <v>47</v>
      </c>
      <c r="W684" t="s">
        <v>48</v>
      </c>
      <c r="X684" t="s">
        <v>49</v>
      </c>
      <c r="AA684" t="s">
        <v>183</v>
      </c>
      <c r="AB684">
        <v>0</v>
      </c>
      <c r="AC684" t="s">
        <v>51</v>
      </c>
      <c r="AD684" t="s">
        <v>51</v>
      </c>
      <c r="AE684">
        <v>0</v>
      </c>
      <c r="AI684">
        <v>0</v>
      </c>
      <c r="AJ684" t="s">
        <v>62</v>
      </c>
      <c r="AK684" t="s">
        <v>63</v>
      </c>
      <c r="AM684" t="s">
        <v>658</v>
      </c>
      <c r="AN684">
        <v>1993</v>
      </c>
      <c r="AO684">
        <v>4513241143</v>
      </c>
      <c r="AQ684">
        <v>3</v>
      </c>
    </row>
    <row r="685" spans="1:43" x14ac:dyDescent="0.25">
      <c r="A685">
        <v>684</v>
      </c>
      <c r="B685">
        <v>15415</v>
      </c>
      <c r="C685">
        <v>223</v>
      </c>
      <c r="D685" t="s">
        <v>1344</v>
      </c>
      <c r="E685">
        <v>1</v>
      </c>
      <c r="F685">
        <v>8500</v>
      </c>
      <c r="G685">
        <v>1</v>
      </c>
      <c r="I685" s="1">
        <v>40816</v>
      </c>
      <c r="J685" t="s">
        <v>102</v>
      </c>
      <c r="K685" s="5">
        <v>73411</v>
      </c>
      <c r="L685">
        <v>73411</v>
      </c>
      <c r="M685">
        <v>0</v>
      </c>
      <c r="N685">
        <v>0</v>
      </c>
      <c r="O685">
        <v>0</v>
      </c>
      <c r="P685" t="s">
        <v>44</v>
      </c>
      <c r="Q685" t="s">
        <v>45</v>
      </c>
      <c r="R685" t="s">
        <v>1333</v>
      </c>
      <c r="S685">
        <v>1</v>
      </c>
      <c r="T685">
        <v>0</v>
      </c>
      <c r="U685">
        <v>1</v>
      </c>
      <c r="V685" t="s">
        <v>47</v>
      </c>
      <c r="W685" t="s">
        <v>48</v>
      </c>
      <c r="X685" t="s">
        <v>49</v>
      </c>
      <c r="Y685" t="s">
        <v>1334</v>
      </c>
      <c r="Z685" t="s">
        <v>1345</v>
      </c>
      <c r="AA685" t="s">
        <v>1346</v>
      </c>
      <c r="AB685">
        <v>0</v>
      </c>
      <c r="AC685" t="s">
        <v>51</v>
      </c>
      <c r="AD685" t="s">
        <v>51</v>
      </c>
      <c r="AE685">
        <v>0</v>
      </c>
      <c r="AI685">
        <v>0</v>
      </c>
      <c r="AJ685" t="s">
        <v>532</v>
      </c>
      <c r="AK685" t="s">
        <v>1347</v>
      </c>
      <c r="AM685" t="s">
        <v>1348</v>
      </c>
      <c r="AN685">
        <v>2010</v>
      </c>
      <c r="AQ685">
        <v>3</v>
      </c>
    </row>
    <row r="686" spans="1:43" x14ac:dyDescent="0.25">
      <c r="A686">
        <v>685</v>
      </c>
      <c r="B686">
        <v>16099</v>
      </c>
      <c r="C686">
        <v>223</v>
      </c>
      <c r="D686" t="s">
        <v>2171</v>
      </c>
      <c r="E686">
        <v>1</v>
      </c>
      <c r="F686">
        <v>4520</v>
      </c>
      <c r="G686">
        <v>1</v>
      </c>
      <c r="I686" s="1">
        <v>42124</v>
      </c>
      <c r="J686" t="s">
        <v>43</v>
      </c>
      <c r="K686" s="5">
        <v>73404.11</v>
      </c>
      <c r="L686">
        <v>17595</v>
      </c>
      <c r="M686">
        <v>55809.11</v>
      </c>
      <c r="N686">
        <v>765</v>
      </c>
      <c r="O686">
        <v>2295</v>
      </c>
      <c r="P686" t="s">
        <v>44</v>
      </c>
      <c r="Q686" t="s">
        <v>45</v>
      </c>
      <c r="R686" t="s">
        <v>77</v>
      </c>
      <c r="S686">
        <v>2</v>
      </c>
      <c r="T686">
        <v>0</v>
      </c>
      <c r="U686">
        <v>1</v>
      </c>
      <c r="V686" t="s">
        <v>47</v>
      </c>
      <c r="W686" t="s">
        <v>48</v>
      </c>
      <c r="X686" t="s">
        <v>49</v>
      </c>
      <c r="Y686" t="s">
        <v>2172</v>
      </c>
      <c r="Z686" t="s">
        <v>2173</v>
      </c>
      <c r="AA686" t="s">
        <v>384</v>
      </c>
      <c r="AB686">
        <v>0</v>
      </c>
      <c r="AC686" t="s">
        <v>51</v>
      </c>
      <c r="AD686" t="s">
        <v>51</v>
      </c>
      <c r="AE686">
        <v>0</v>
      </c>
      <c r="AG686">
        <v>0</v>
      </c>
      <c r="AI686">
        <v>0</v>
      </c>
      <c r="AJ686" t="s">
        <v>794</v>
      </c>
      <c r="AK686" t="s">
        <v>385</v>
      </c>
      <c r="AL686" t="s">
        <v>518</v>
      </c>
      <c r="AM686">
        <v>15615</v>
      </c>
      <c r="AN686">
        <v>2015</v>
      </c>
      <c r="AQ686">
        <v>2</v>
      </c>
    </row>
    <row r="687" spans="1:43" x14ac:dyDescent="0.25">
      <c r="A687">
        <v>686</v>
      </c>
      <c r="B687">
        <v>12046</v>
      </c>
      <c r="C687">
        <v>223</v>
      </c>
      <c r="D687" t="s">
        <v>1051</v>
      </c>
      <c r="E687">
        <v>1</v>
      </c>
      <c r="F687">
        <v>4410</v>
      </c>
      <c r="G687">
        <v>1</v>
      </c>
      <c r="I687" s="1">
        <v>40177</v>
      </c>
      <c r="J687" t="s">
        <v>43</v>
      </c>
      <c r="K687" s="5">
        <v>73210.649999999994</v>
      </c>
      <c r="L687">
        <v>66381</v>
      </c>
      <c r="M687">
        <v>6829.65</v>
      </c>
      <c r="N687">
        <v>763</v>
      </c>
      <c r="O687">
        <v>2289</v>
      </c>
      <c r="P687" t="s">
        <v>44</v>
      </c>
      <c r="Q687" t="s">
        <v>45</v>
      </c>
      <c r="R687" t="s">
        <v>792</v>
      </c>
      <c r="S687">
        <v>2</v>
      </c>
      <c r="T687">
        <v>0</v>
      </c>
      <c r="U687">
        <v>1</v>
      </c>
      <c r="V687" t="s">
        <v>47</v>
      </c>
      <c r="W687" t="s">
        <v>48</v>
      </c>
      <c r="X687" t="s">
        <v>49</v>
      </c>
      <c r="Y687" t="s">
        <v>1052</v>
      </c>
      <c r="Z687" t="s">
        <v>1053</v>
      </c>
      <c r="AA687" t="s">
        <v>231</v>
      </c>
      <c r="AB687">
        <v>0</v>
      </c>
      <c r="AC687" t="s">
        <v>51</v>
      </c>
      <c r="AD687" t="s">
        <v>51</v>
      </c>
      <c r="AE687">
        <v>0</v>
      </c>
      <c r="AI687">
        <v>0</v>
      </c>
      <c r="AJ687" t="s">
        <v>794</v>
      </c>
      <c r="AK687" t="s">
        <v>232</v>
      </c>
      <c r="AL687" t="s">
        <v>518</v>
      </c>
      <c r="AM687">
        <v>14172</v>
      </c>
      <c r="AN687">
        <v>2009</v>
      </c>
      <c r="AQ687">
        <v>2</v>
      </c>
    </row>
    <row r="688" spans="1:43" x14ac:dyDescent="0.25">
      <c r="A688">
        <v>687</v>
      </c>
      <c r="B688">
        <v>11746</v>
      </c>
      <c r="C688">
        <v>223</v>
      </c>
      <c r="D688" t="s">
        <v>700</v>
      </c>
      <c r="E688">
        <v>1</v>
      </c>
      <c r="F688">
        <v>8140</v>
      </c>
      <c r="G688">
        <v>1</v>
      </c>
      <c r="I688" s="1">
        <v>37894</v>
      </c>
      <c r="J688" t="s">
        <v>43</v>
      </c>
      <c r="K688" s="5">
        <v>73200</v>
      </c>
      <c r="L688">
        <v>73200</v>
      </c>
      <c r="M688">
        <v>0</v>
      </c>
      <c r="N688">
        <v>0</v>
      </c>
      <c r="O688">
        <v>0</v>
      </c>
      <c r="P688" t="s">
        <v>44</v>
      </c>
      <c r="Q688" t="s">
        <v>45</v>
      </c>
      <c r="R688" t="s">
        <v>701</v>
      </c>
      <c r="S688">
        <v>2</v>
      </c>
      <c r="T688">
        <v>0</v>
      </c>
      <c r="U688">
        <v>1</v>
      </c>
      <c r="V688" t="s">
        <v>47</v>
      </c>
      <c r="W688" t="s">
        <v>48</v>
      </c>
      <c r="X688" t="s">
        <v>49</v>
      </c>
      <c r="AA688" t="s">
        <v>104</v>
      </c>
      <c r="AB688">
        <v>0</v>
      </c>
      <c r="AC688" t="s">
        <v>51</v>
      </c>
      <c r="AD688" t="s">
        <v>51</v>
      </c>
      <c r="AE688">
        <v>0</v>
      </c>
      <c r="AI688">
        <v>0</v>
      </c>
      <c r="AJ688" t="s">
        <v>702</v>
      </c>
      <c r="AK688" t="s">
        <v>106</v>
      </c>
      <c r="AM688" t="s">
        <v>703</v>
      </c>
      <c r="AN688">
        <v>2003</v>
      </c>
      <c r="AO688">
        <v>5396141115</v>
      </c>
      <c r="AQ688">
        <v>3</v>
      </c>
    </row>
    <row r="689" spans="1:43" x14ac:dyDescent="0.25">
      <c r="A689">
        <v>688</v>
      </c>
      <c r="B689">
        <v>15771</v>
      </c>
      <c r="C689">
        <v>223</v>
      </c>
      <c r="D689" t="s">
        <v>1846</v>
      </c>
      <c r="E689">
        <v>1</v>
      </c>
      <c r="F689">
        <v>4610</v>
      </c>
      <c r="G689">
        <v>1</v>
      </c>
      <c r="I689" s="1">
        <v>41698</v>
      </c>
      <c r="J689" t="s">
        <v>95</v>
      </c>
      <c r="K689" s="5">
        <v>73100</v>
      </c>
      <c r="L689">
        <v>15096</v>
      </c>
      <c r="M689">
        <v>58004</v>
      </c>
      <c r="N689">
        <v>408</v>
      </c>
      <c r="O689">
        <v>1224</v>
      </c>
      <c r="P689" t="s">
        <v>44</v>
      </c>
      <c r="Q689" t="s">
        <v>45</v>
      </c>
      <c r="R689" t="s">
        <v>1238</v>
      </c>
      <c r="S689">
        <v>2</v>
      </c>
      <c r="T689">
        <v>0</v>
      </c>
      <c r="U689">
        <v>1</v>
      </c>
      <c r="V689" t="s">
        <v>47</v>
      </c>
      <c r="W689" t="s">
        <v>48</v>
      </c>
      <c r="X689" t="s">
        <v>49</v>
      </c>
      <c r="Z689" t="s">
        <v>1847</v>
      </c>
      <c r="AA689" t="s">
        <v>538</v>
      </c>
      <c r="AB689">
        <v>0</v>
      </c>
      <c r="AC689" t="s">
        <v>51</v>
      </c>
      <c r="AD689" t="s">
        <v>51</v>
      </c>
      <c r="AE689">
        <v>0</v>
      </c>
      <c r="AI689">
        <v>0</v>
      </c>
      <c r="AJ689" t="s">
        <v>195</v>
      </c>
      <c r="AK689" t="s">
        <v>63</v>
      </c>
      <c r="AL689" t="s">
        <v>266</v>
      </c>
      <c r="AN689">
        <v>2013</v>
      </c>
      <c r="AQ689">
        <v>2</v>
      </c>
    </row>
    <row r="690" spans="1:43" x14ac:dyDescent="0.25">
      <c r="A690">
        <v>689</v>
      </c>
      <c r="B690">
        <v>10290</v>
      </c>
      <c r="C690">
        <v>223</v>
      </c>
      <c r="D690" t="s">
        <v>216</v>
      </c>
      <c r="E690">
        <v>1</v>
      </c>
      <c r="F690">
        <v>3300</v>
      </c>
      <c r="G690">
        <v>1</v>
      </c>
      <c r="I690" s="1">
        <v>27621</v>
      </c>
      <c r="J690" t="s">
        <v>43</v>
      </c>
      <c r="K690" s="5">
        <v>72938</v>
      </c>
      <c r="L690">
        <v>72938</v>
      </c>
      <c r="M690">
        <v>0</v>
      </c>
      <c r="N690">
        <v>0</v>
      </c>
      <c r="O690">
        <v>0</v>
      </c>
      <c r="P690" t="s">
        <v>44</v>
      </c>
      <c r="Q690" t="s">
        <v>45</v>
      </c>
      <c r="R690" t="s">
        <v>70</v>
      </c>
      <c r="S690">
        <v>2</v>
      </c>
      <c r="T690">
        <v>0</v>
      </c>
      <c r="U690">
        <v>1</v>
      </c>
      <c r="V690" t="s">
        <v>47</v>
      </c>
      <c r="W690" t="s">
        <v>48</v>
      </c>
      <c r="X690" t="s">
        <v>49</v>
      </c>
      <c r="AA690" t="s">
        <v>112</v>
      </c>
      <c r="AB690">
        <v>0</v>
      </c>
      <c r="AC690" t="s">
        <v>51</v>
      </c>
      <c r="AD690" t="s">
        <v>51</v>
      </c>
      <c r="AE690">
        <v>0</v>
      </c>
      <c r="AI690">
        <v>0</v>
      </c>
      <c r="AJ690" t="s">
        <v>72</v>
      </c>
      <c r="AK690" t="s">
        <v>113</v>
      </c>
      <c r="AM690">
        <v>3010066</v>
      </c>
      <c r="AN690">
        <v>1975</v>
      </c>
      <c r="AO690">
        <v>4512317117</v>
      </c>
      <c r="AQ690">
        <v>3</v>
      </c>
    </row>
    <row r="691" spans="1:43" x14ac:dyDescent="0.25">
      <c r="A691">
        <v>690</v>
      </c>
      <c r="B691">
        <v>16238</v>
      </c>
      <c r="C691">
        <v>223</v>
      </c>
      <c r="D691" t="s">
        <v>2335</v>
      </c>
      <c r="E691">
        <v>1</v>
      </c>
      <c r="F691">
        <v>4420</v>
      </c>
      <c r="G691">
        <v>1</v>
      </c>
      <c r="I691" s="1">
        <v>42426</v>
      </c>
      <c r="J691" t="s">
        <v>43</v>
      </c>
      <c r="K691" s="5">
        <v>72936.92</v>
      </c>
      <c r="L691">
        <v>9880</v>
      </c>
      <c r="M691">
        <v>63056.92</v>
      </c>
      <c r="N691">
        <v>760</v>
      </c>
      <c r="O691">
        <v>2280</v>
      </c>
      <c r="P691" t="s">
        <v>44</v>
      </c>
      <c r="Q691" t="s">
        <v>45</v>
      </c>
      <c r="R691" t="s">
        <v>77</v>
      </c>
      <c r="S691">
        <v>2</v>
      </c>
      <c r="T691">
        <v>0</v>
      </c>
      <c r="U691">
        <v>1</v>
      </c>
      <c r="V691" t="s">
        <v>47</v>
      </c>
      <c r="W691" t="s">
        <v>48</v>
      </c>
      <c r="X691" t="s">
        <v>49</v>
      </c>
      <c r="Y691" t="s">
        <v>2336</v>
      </c>
      <c r="Z691" t="s">
        <v>2337</v>
      </c>
      <c r="AA691" t="s">
        <v>504</v>
      </c>
      <c r="AB691">
        <v>0</v>
      </c>
      <c r="AC691" t="s">
        <v>51</v>
      </c>
      <c r="AD691" t="s">
        <v>51</v>
      </c>
      <c r="AE691">
        <v>0</v>
      </c>
      <c r="AI691">
        <v>0</v>
      </c>
      <c r="AJ691" t="s">
        <v>794</v>
      </c>
      <c r="AK691" t="s">
        <v>505</v>
      </c>
      <c r="AL691" t="s">
        <v>518</v>
      </c>
      <c r="AM691">
        <v>15146</v>
      </c>
      <c r="AN691">
        <v>2014</v>
      </c>
      <c r="AQ691">
        <v>2</v>
      </c>
    </row>
    <row r="692" spans="1:43" x14ac:dyDescent="0.25">
      <c r="A692">
        <v>691</v>
      </c>
      <c r="B692">
        <v>11797</v>
      </c>
      <c r="C692">
        <v>223</v>
      </c>
      <c r="D692" t="s">
        <v>592</v>
      </c>
      <c r="E692">
        <v>1</v>
      </c>
      <c r="F692">
        <v>4420</v>
      </c>
      <c r="G692">
        <v>1</v>
      </c>
      <c r="I692" s="1">
        <v>38290</v>
      </c>
      <c r="J692" t="s">
        <v>43</v>
      </c>
      <c r="K692" s="5">
        <v>72760</v>
      </c>
      <c r="L692">
        <v>72760</v>
      </c>
      <c r="M692">
        <v>0</v>
      </c>
      <c r="N692">
        <v>0</v>
      </c>
      <c r="O692">
        <v>0</v>
      </c>
      <c r="P692" t="s">
        <v>44</v>
      </c>
      <c r="Q692" t="s">
        <v>45</v>
      </c>
      <c r="R692" t="s">
        <v>651</v>
      </c>
      <c r="S692">
        <v>2</v>
      </c>
      <c r="T692">
        <v>0</v>
      </c>
      <c r="U692">
        <v>1</v>
      </c>
      <c r="V692" t="s">
        <v>47</v>
      </c>
      <c r="W692" t="s">
        <v>48</v>
      </c>
      <c r="X692" t="s">
        <v>49</v>
      </c>
      <c r="AA692" t="s">
        <v>504</v>
      </c>
      <c r="AB692">
        <v>0</v>
      </c>
      <c r="AC692" t="s">
        <v>51</v>
      </c>
      <c r="AD692" t="s">
        <v>51</v>
      </c>
      <c r="AE692">
        <v>0</v>
      </c>
      <c r="AI692">
        <v>0</v>
      </c>
      <c r="AJ692" t="s">
        <v>195</v>
      </c>
      <c r="AK692" t="s">
        <v>505</v>
      </c>
      <c r="AL692" t="s">
        <v>266</v>
      </c>
      <c r="AM692">
        <v>15289005</v>
      </c>
      <c r="AN692">
        <v>2004</v>
      </c>
      <c r="AO692">
        <v>45141321196</v>
      </c>
      <c r="AQ692">
        <v>3</v>
      </c>
    </row>
    <row r="693" spans="1:43" x14ac:dyDescent="0.25">
      <c r="A693">
        <v>692</v>
      </c>
      <c r="B693">
        <v>15552</v>
      </c>
      <c r="C693">
        <v>223</v>
      </c>
      <c r="D693" t="s">
        <v>1544</v>
      </c>
      <c r="E693">
        <v>1</v>
      </c>
      <c r="F693">
        <v>4310</v>
      </c>
      <c r="G693">
        <v>1</v>
      </c>
      <c r="I693" s="1">
        <v>41362</v>
      </c>
      <c r="J693" t="s">
        <v>43</v>
      </c>
      <c r="K693" s="5">
        <v>72752.61</v>
      </c>
      <c r="L693">
        <v>36384</v>
      </c>
      <c r="M693">
        <v>36368.61</v>
      </c>
      <c r="N693">
        <v>758</v>
      </c>
      <c r="O693">
        <v>2274</v>
      </c>
      <c r="P693" t="s">
        <v>44</v>
      </c>
      <c r="Q693" t="s">
        <v>45</v>
      </c>
      <c r="R693" t="s">
        <v>792</v>
      </c>
      <c r="S693">
        <v>2</v>
      </c>
      <c r="T693">
        <v>0</v>
      </c>
      <c r="U693">
        <v>1</v>
      </c>
      <c r="V693" t="s">
        <v>47</v>
      </c>
      <c r="W693" t="s">
        <v>48</v>
      </c>
      <c r="X693" t="s">
        <v>49</v>
      </c>
      <c r="Y693" t="s">
        <v>1545</v>
      </c>
      <c r="Z693" t="s">
        <v>1546</v>
      </c>
      <c r="AA693" t="s">
        <v>285</v>
      </c>
      <c r="AB693">
        <v>0</v>
      </c>
      <c r="AC693" t="s">
        <v>51</v>
      </c>
      <c r="AD693" t="s">
        <v>51</v>
      </c>
      <c r="AE693">
        <v>0</v>
      </c>
      <c r="AG693">
        <v>0</v>
      </c>
      <c r="AI693">
        <v>0</v>
      </c>
      <c r="AJ693" t="s">
        <v>794</v>
      </c>
      <c r="AK693" t="s">
        <v>287</v>
      </c>
      <c r="AL693" t="s">
        <v>518</v>
      </c>
      <c r="AM693">
        <v>14695</v>
      </c>
      <c r="AN693">
        <v>0</v>
      </c>
      <c r="AQ693">
        <v>2</v>
      </c>
    </row>
    <row r="694" spans="1:43" x14ac:dyDescent="0.25">
      <c r="A694">
        <v>693</v>
      </c>
      <c r="B694">
        <v>11974</v>
      </c>
      <c r="C694">
        <v>223</v>
      </c>
      <c r="D694" t="s">
        <v>896</v>
      </c>
      <c r="E694">
        <v>1</v>
      </c>
      <c r="F694">
        <v>3100</v>
      </c>
      <c r="G694">
        <v>1</v>
      </c>
      <c r="I694" s="1">
        <v>39437</v>
      </c>
      <c r="J694" t="s">
        <v>43</v>
      </c>
      <c r="K694" s="5">
        <v>72600</v>
      </c>
      <c r="L694">
        <v>72600</v>
      </c>
      <c r="M694">
        <v>0</v>
      </c>
      <c r="N694">
        <v>0</v>
      </c>
      <c r="O694">
        <v>0</v>
      </c>
      <c r="P694" t="s">
        <v>44</v>
      </c>
      <c r="Q694" t="s">
        <v>45</v>
      </c>
      <c r="R694" t="s">
        <v>897</v>
      </c>
      <c r="S694">
        <v>2</v>
      </c>
      <c r="T694">
        <v>0</v>
      </c>
      <c r="U694">
        <v>1</v>
      </c>
      <c r="V694" t="s">
        <v>47</v>
      </c>
      <c r="W694" t="s">
        <v>48</v>
      </c>
      <c r="X694" t="s">
        <v>49</v>
      </c>
      <c r="AA694" t="s">
        <v>898</v>
      </c>
      <c r="AB694">
        <v>0</v>
      </c>
      <c r="AC694" t="s">
        <v>51</v>
      </c>
      <c r="AD694" t="s">
        <v>51</v>
      </c>
      <c r="AE694">
        <v>0</v>
      </c>
      <c r="AI694">
        <v>0</v>
      </c>
      <c r="AJ694" t="s">
        <v>899</v>
      </c>
      <c r="AK694" t="s">
        <v>820</v>
      </c>
      <c r="AM694" t="s">
        <v>900</v>
      </c>
      <c r="AN694">
        <v>2007</v>
      </c>
      <c r="AO694">
        <v>5397321120</v>
      </c>
      <c r="AQ694">
        <v>3</v>
      </c>
    </row>
    <row r="695" spans="1:43" x14ac:dyDescent="0.25">
      <c r="A695">
        <v>694</v>
      </c>
      <c r="B695">
        <v>10039</v>
      </c>
      <c r="C695">
        <v>223</v>
      </c>
      <c r="D695" t="s">
        <v>94</v>
      </c>
      <c r="E695">
        <v>1</v>
      </c>
      <c r="F695">
        <v>3200</v>
      </c>
      <c r="G695">
        <v>1</v>
      </c>
      <c r="I695" s="1">
        <v>20821</v>
      </c>
      <c r="J695" t="s">
        <v>95</v>
      </c>
      <c r="K695" s="5">
        <v>72500</v>
      </c>
      <c r="L695">
        <v>72500</v>
      </c>
      <c r="M695">
        <v>0</v>
      </c>
      <c r="N695">
        <v>0</v>
      </c>
      <c r="O695">
        <v>0</v>
      </c>
      <c r="P695" t="s">
        <v>44</v>
      </c>
      <c r="Q695" t="s">
        <v>45</v>
      </c>
      <c r="R695" t="s">
        <v>96</v>
      </c>
      <c r="S695">
        <v>3</v>
      </c>
      <c r="T695">
        <v>0</v>
      </c>
      <c r="U695">
        <v>1</v>
      </c>
      <c r="V695" t="s">
        <v>47</v>
      </c>
      <c r="W695" t="s">
        <v>48</v>
      </c>
      <c r="X695" t="s">
        <v>49</v>
      </c>
      <c r="AA695" t="s">
        <v>97</v>
      </c>
      <c r="AB695">
        <v>0</v>
      </c>
      <c r="AC695" t="s">
        <v>51</v>
      </c>
      <c r="AD695" t="s">
        <v>51</v>
      </c>
      <c r="AE695">
        <v>0</v>
      </c>
      <c r="AI695">
        <v>0</v>
      </c>
      <c r="AJ695" t="s">
        <v>98</v>
      </c>
      <c r="AK695" t="s">
        <v>99</v>
      </c>
      <c r="AN695">
        <v>1957</v>
      </c>
      <c r="AO695">
        <v>3429816101</v>
      </c>
      <c r="AQ695">
        <v>3</v>
      </c>
    </row>
    <row r="696" spans="1:43" x14ac:dyDescent="0.25">
      <c r="A696">
        <v>695</v>
      </c>
      <c r="B696">
        <v>11904</v>
      </c>
      <c r="C696">
        <v>223</v>
      </c>
      <c r="D696" t="s">
        <v>850</v>
      </c>
      <c r="E696">
        <v>1</v>
      </c>
      <c r="F696">
        <v>5900</v>
      </c>
      <c r="G696">
        <v>1</v>
      </c>
      <c r="I696" s="1">
        <v>39080</v>
      </c>
      <c r="J696" t="s">
        <v>102</v>
      </c>
      <c r="K696" s="5">
        <v>72491</v>
      </c>
      <c r="L696">
        <v>72491</v>
      </c>
      <c r="M696">
        <v>0</v>
      </c>
      <c r="N696">
        <v>0</v>
      </c>
      <c r="O696">
        <v>0</v>
      </c>
      <c r="P696" t="s">
        <v>44</v>
      </c>
      <c r="Q696" t="s">
        <v>45</v>
      </c>
      <c r="R696" t="s">
        <v>524</v>
      </c>
      <c r="S696">
        <v>1</v>
      </c>
      <c r="T696">
        <v>0</v>
      </c>
      <c r="U696">
        <v>1</v>
      </c>
      <c r="V696" t="s">
        <v>47</v>
      </c>
      <c r="W696" t="s">
        <v>48</v>
      </c>
      <c r="X696" t="s">
        <v>49</v>
      </c>
      <c r="AA696" t="s">
        <v>388</v>
      </c>
      <c r="AB696">
        <v>0</v>
      </c>
      <c r="AC696" t="s">
        <v>51</v>
      </c>
      <c r="AD696" t="s">
        <v>51</v>
      </c>
      <c r="AE696">
        <v>0</v>
      </c>
      <c r="AI696">
        <v>0</v>
      </c>
      <c r="AJ696" t="s">
        <v>526</v>
      </c>
      <c r="AK696" t="s">
        <v>390</v>
      </c>
      <c r="AM696" t="s">
        <v>851</v>
      </c>
      <c r="AN696">
        <v>2006</v>
      </c>
      <c r="AO696">
        <v>54032271216</v>
      </c>
      <c r="AQ696">
        <v>3</v>
      </c>
    </row>
    <row r="697" spans="1:43" x14ac:dyDescent="0.25">
      <c r="A697">
        <v>696</v>
      </c>
      <c r="B697">
        <v>11905</v>
      </c>
      <c r="C697">
        <v>223</v>
      </c>
      <c r="D697" t="s">
        <v>847</v>
      </c>
      <c r="E697">
        <v>1</v>
      </c>
      <c r="F697">
        <v>8713</v>
      </c>
      <c r="G697">
        <v>1</v>
      </c>
      <c r="I697" s="1">
        <v>39080</v>
      </c>
      <c r="J697" t="s">
        <v>102</v>
      </c>
      <c r="K697" s="5">
        <v>72491</v>
      </c>
      <c r="L697">
        <v>72491</v>
      </c>
      <c r="M697">
        <v>0</v>
      </c>
      <c r="N697">
        <v>0</v>
      </c>
      <c r="O697">
        <v>0</v>
      </c>
      <c r="P697" t="s">
        <v>44</v>
      </c>
      <c r="Q697" t="s">
        <v>45</v>
      </c>
      <c r="R697" t="s">
        <v>524</v>
      </c>
      <c r="S697">
        <v>1</v>
      </c>
      <c r="T697">
        <v>0</v>
      </c>
      <c r="U697">
        <v>1</v>
      </c>
      <c r="V697" t="s">
        <v>47</v>
      </c>
      <c r="W697" t="s">
        <v>48</v>
      </c>
      <c r="X697" t="s">
        <v>49</v>
      </c>
      <c r="AA697" t="s">
        <v>852</v>
      </c>
      <c r="AB697">
        <v>0</v>
      </c>
      <c r="AC697" t="s">
        <v>51</v>
      </c>
      <c r="AD697" t="s">
        <v>51</v>
      </c>
      <c r="AE697">
        <v>0</v>
      </c>
      <c r="AI697">
        <v>0</v>
      </c>
      <c r="AJ697" t="s">
        <v>526</v>
      </c>
      <c r="AK697" t="s">
        <v>853</v>
      </c>
      <c r="AM697" t="s">
        <v>854</v>
      </c>
      <c r="AN697">
        <v>2006</v>
      </c>
      <c r="AO697">
        <v>54032271217</v>
      </c>
      <c r="AQ697">
        <v>3</v>
      </c>
    </row>
    <row r="698" spans="1:43" x14ac:dyDescent="0.25">
      <c r="A698">
        <v>697</v>
      </c>
      <c r="B698">
        <v>11906</v>
      </c>
      <c r="C698">
        <v>223</v>
      </c>
      <c r="D698" t="s">
        <v>847</v>
      </c>
      <c r="E698">
        <v>1</v>
      </c>
      <c r="F698">
        <v>8720</v>
      </c>
      <c r="G698">
        <v>1</v>
      </c>
      <c r="I698" s="1">
        <v>39080</v>
      </c>
      <c r="J698" t="s">
        <v>102</v>
      </c>
      <c r="K698" s="5">
        <v>72491</v>
      </c>
      <c r="L698">
        <v>72491</v>
      </c>
      <c r="M698">
        <v>0</v>
      </c>
      <c r="N698">
        <v>0</v>
      </c>
      <c r="O698">
        <v>0</v>
      </c>
      <c r="P698" t="s">
        <v>44</v>
      </c>
      <c r="Q698" t="s">
        <v>45</v>
      </c>
      <c r="R698" t="s">
        <v>524</v>
      </c>
      <c r="S698">
        <v>1</v>
      </c>
      <c r="T698">
        <v>0</v>
      </c>
      <c r="U698">
        <v>1</v>
      </c>
      <c r="V698" t="s">
        <v>47</v>
      </c>
      <c r="W698" t="s">
        <v>48</v>
      </c>
      <c r="X698" t="s">
        <v>49</v>
      </c>
      <c r="AA698" t="s">
        <v>717</v>
      </c>
      <c r="AB698">
        <v>0</v>
      </c>
      <c r="AC698" t="s">
        <v>51</v>
      </c>
      <c r="AD698" t="s">
        <v>51</v>
      </c>
      <c r="AE698">
        <v>0</v>
      </c>
      <c r="AI698">
        <v>0</v>
      </c>
      <c r="AJ698" t="s">
        <v>526</v>
      </c>
      <c r="AK698" t="s">
        <v>718</v>
      </c>
      <c r="AM698" t="s">
        <v>854</v>
      </c>
      <c r="AN698">
        <v>2006</v>
      </c>
      <c r="AO698">
        <v>54032271218</v>
      </c>
      <c r="AQ698">
        <v>3</v>
      </c>
    </row>
    <row r="699" spans="1:43" x14ac:dyDescent="0.25">
      <c r="A699">
        <v>698</v>
      </c>
      <c r="B699">
        <v>11907</v>
      </c>
      <c r="C699">
        <v>223</v>
      </c>
      <c r="D699" t="s">
        <v>847</v>
      </c>
      <c r="E699">
        <v>1</v>
      </c>
      <c r="F699">
        <v>8720</v>
      </c>
      <c r="G699">
        <v>1</v>
      </c>
      <c r="I699" s="1">
        <v>39080</v>
      </c>
      <c r="J699" t="s">
        <v>102</v>
      </c>
      <c r="K699" s="5">
        <v>72491</v>
      </c>
      <c r="L699">
        <v>72491</v>
      </c>
      <c r="M699">
        <v>0</v>
      </c>
      <c r="N699">
        <v>0</v>
      </c>
      <c r="O699">
        <v>0</v>
      </c>
      <c r="P699" t="s">
        <v>44</v>
      </c>
      <c r="Q699" t="s">
        <v>45</v>
      </c>
      <c r="R699" t="s">
        <v>524</v>
      </c>
      <c r="S699">
        <v>1</v>
      </c>
      <c r="T699">
        <v>0</v>
      </c>
      <c r="U699">
        <v>1</v>
      </c>
      <c r="V699" t="s">
        <v>47</v>
      </c>
      <c r="W699" t="s">
        <v>48</v>
      </c>
      <c r="X699" t="s">
        <v>49</v>
      </c>
      <c r="AA699" t="s">
        <v>717</v>
      </c>
      <c r="AB699">
        <v>0</v>
      </c>
      <c r="AC699" t="s">
        <v>51</v>
      </c>
      <c r="AD699" t="s">
        <v>51</v>
      </c>
      <c r="AE699">
        <v>0</v>
      </c>
      <c r="AI699">
        <v>0</v>
      </c>
      <c r="AJ699" t="s">
        <v>526</v>
      </c>
      <c r="AK699" t="s">
        <v>718</v>
      </c>
      <c r="AM699" t="s">
        <v>855</v>
      </c>
      <c r="AN699">
        <v>2006</v>
      </c>
      <c r="AO699">
        <v>54032271219</v>
      </c>
      <c r="AQ699">
        <v>3</v>
      </c>
    </row>
    <row r="700" spans="1:43" x14ac:dyDescent="0.25">
      <c r="A700">
        <v>699</v>
      </c>
      <c r="B700">
        <v>15949</v>
      </c>
      <c r="C700">
        <v>223</v>
      </c>
      <c r="D700" t="s">
        <v>1999</v>
      </c>
      <c r="E700">
        <v>1</v>
      </c>
      <c r="F700">
        <v>4420</v>
      </c>
      <c r="G700">
        <v>1</v>
      </c>
      <c r="I700" s="1">
        <v>41882</v>
      </c>
      <c r="J700" t="s">
        <v>95</v>
      </c>
      <c r="K700" s="5">
        <v>72370</v>
      </c>
      <c r="L700">
        <v>12524</v>
      </c>
      <c r="M700">
        <v>59846</v>
      </c>
      <c r="N700">
        <v>404</v>
      </c>
      <c r="O700">
        <v>1212</v>
      </c>
      <c r="P700" t="s">
        <v>44</v>
      </c>
      <c r="Q700" t="s">
        <v>45</v>
      </c>
      <c r="R700" t="s">
        <v>77</v>
      </c>
      <c r="S700">
        <v>3</v>
      </c>
      <c r="T700">
        <v>0</v>
      </c>
      <c r="U700">
        <v>1</v>
      </c>
      <c r="V700" t="s">
        <v>47</v>
      </c>
      <c r="W700" t="s">
        <v>48</v>
      </c>
      <c r="X700" t="s">
        <v>49</v>
      </c>
      <c r="Y700" t="s">
        <v>2000</v>
      </c>
      <c r="Z700" t="s">
        <v>2001</v>
      </c>
      <c r="AA700" t="s">
        <v>504</v>
      </c>
      <c r="AB700">
        <v>0</v>
      </c>
      <c r="AC700" t="s">
        <v>51</v>
      </c>
      <c r="AD700" t="s">
        <v>51</v>
      </c>
      <c r="AE700">
        <v>0</v>
      </c>
      <c r="AI700">
        <v>0</v>
      </c>
      <c r="AJ700" t="s">
        <v>937</v>
      </c>
      <c r="AK700" t="s">
        <v>505</v>
      </c>
      <c r="AM700">
        <v>13365</v>
      </c>
      <c r="AN700">
        <v>2013</v>
      </c>
      <c r="AQ700">
        <v>2</v>
      </c>
    </row>
    <row r="701" spans="1:43" x14ac:dyDescent="0.25">
      <c r="A701">
        <v>700</v>
      </c>
      <c r="B701">
        <v>15950</v>
      </c>
      <c r="C701">
        <v>223</v>
      </c>
      <c r="D701" t="s">
        <v>1999</v>
      </c>
      <c r="E701">
        <v>1</v>
      </c>
      <c r="F701">
        <v>4420</v>
      </c>
      <c r="G701">
        <v>1</v>
      </c>
      <c r="I701" s="1">
        <v>41882</v>
      </c>
      <c r="J701" t="s">
        <v>95</v>
      </c>
      <c r="K701" s="5">
        <v>72370</v>
      </c>
      <c r="L701">
        <v>12524</v>
      </c>
      <c r="M701">
        <v>59846</v>
      </c>
      <c r="N701">
        <v>404</v>
      </c>
      <c r="O701">
        <v>1212</v>
      </c>
      <c r="P701" t="s">
        <v>44</v>
      </c>
      <c r="Q701" t="s">
        <v>45</v>
      </c>
      <c r="R701" t="s">
        <v>77</v>
      </c>
      <c r="S701">
        <v>3</v>
      </c>
      <c r="T701">
        <v>0</v>
      </c>
      <c r="U701">
        <v>1</v>
      </c>
      <c r="V701" t="s">
        <v>47</v>
      </c>
      <c r="W701" t="s">
        <v>48</v>
      </c>
      <c r="X701" t="s">
        <v>49</v>
      </c>
      <c r="Y701" t="s">
        <v>2000</v>
      </c>
      <c r="Z701" t="s">
        <v>2002</v>
      </c>
      <c r="AA701" t="s">
        <v>504</v>
      </c>
      <c r="AB701">
        <v>0</v>
      </c>
      <c r="AC701" t="s">
        <v>51</v>
      </c>
      <c r="AD701" t="s">
        <v>51</v>
      </c>
      <c r="AE701">
        <v>0</v>
      </c>
      <c r="AI701">
        <v>0</v>
      </c>
      <c r="AJ701" t="s">
        <v>937</v>
      </c>
      <c r="AK701" t="s">
        <v>505</v>
      </c>
      <c r="AM701">
        <v>13384</v>
      </c>
      <c r="AN701">
        <v>2013</v>
      </c>
      <c r="AQ701">
        <v>2</v>
      </c>
    </row>
    <row r="702" spans="1:43" x14ac:dyDescent="0.25">
      <c r="A702">
        <v>701</v>
      </c>
      <c r="B702">
        <v>15963</v>
      </c>
      <c r="C702">
        <v>223</v>
      </c>
      <c r="D702" t="s">
        <v>1999</v>
      </c>
      <c r="E702">
        <v>1</v>
      </c>
      <c r="F702">
        <v>4440</v>
      </c>
      <c r="G702">
        <v>1</v>
      </c>
      <c r="I702" s="1">
        <v>41882</v>
      </c>
      <c r="J702" t="s">
        <v>95</v>
      </c>
      <c r="K702" s="5">
        <v>72370</v>
      </c>
      <c r="L702">
        <v>12524</v>
      </c>
      <c r="M702">
        <v>59846</v>
      </c>
      <c r="N702">
        <v>404</v>
      </c>
      <c r="O702">
        <v>1212</v>
      </c>
      <c r="P702" t="s">
        <v>44</v>
      </c>
      <c r="Q702" t="s">
        <v>45</v>
      </c>
      <c r="R702" t="s">
        <v>77</v>
      </c>
      <c r="S702">
        <v>3</v>
      </c>
      <c r="T702">
        <v>0</v>
      </c>
      <c r="U702">
        <v>1</v>
      </c>
      <c r="V702" t="s">
        <v>47</v>
      </c>
      <c r="W702" t="s">
        <v>48</v>
      </c>
      <c r="X702" t="s">
        <v>49</v>
      </c>
      <c r="Y702" t="s">
        <v>2000</v>
      </c>
      <c r="Z702" t="s">
        <v>2016</v>
      </c>
      <c r="AA702" t="s">
        <v>563</v>
      </c>
      <c r="AB702">
        <v>0</v>
      </c>
      <c r="AC702" t="s">
        <v>51</v>
      </c>
      <c r="AD702" t="s">
        <v>51</v>
      </c>
      <c r="AE702">
        <v>0</v>
      </c>
      <c r="AI702">
        <v>0</v>
      </c>
      <c r="AJ702" t="s">
        <v>937</v>
      </c>
      <c r="AK702" t="s">
        <v>564</v>
      </c>
      <c r="AN702">
        <v>2013</v>
      </c>
      <c r="AQ702">
        <v>2</v>
      </c>
    </row>
    <row r="703" spans="1:43" x14ac:dyDescent="0.25">
      <c r="A703">
        <v>702</v>
      </c>
      <c r="B703">
        <v>16320</v>
      </c>
      <c r="C703">
        <v>223</v>
      </c>
      <c r="D703" t="s">
        <v>2388</v>
      </c>
      <c r="E703">
        <v>1</v>
      </c>
      <c r="F703">
        <v>8500</v>
      </c>
      <c r="G703">
        <v>1</v>
      </c>
      <c r="I703" s="1">
        <v>42643</v>
      </c>
      <c r="J703" t="s">
        <v>102</v>
      </c>
      <c r="K703" s="5">
        <v>72357.5</v>
      </c>
      <c r="L703">
        <v>9042</v>
      </c>
      <c r="M703">
        <v>63315.5</v>
      </c>
      <c r="N703">
        <v>1507</v>
      </c>
      <c r="O703">
        <v>4521</v>
      </c>
      <c r="P703" t="s">
        <v>44</v>
      </c>
      <c r="Q703" t="s">
        <v>45</v>
      </c>
      <c r="R703" t="s">
        <v>77</v>
      </c>
      <c r="S703">
        <v>1</v>
      </c>
      <c r="T703">
        <v>0</v>
      </c>
      <c r="U703">
        <v>1</v>
      </c>
      <c r="V703" t="s">
        <v>47</v>
      </c>
      <c r="W703" t="s">
        <v>48</v>
      </c>
      <c r="X703" t="s">
        <v>49</v>
      </c>
      <c r="Z703" t="s">
        <v>2389</v>
      </c>
      <c r="AA703" t="s">
        <v>2390</v>
      </c>
      <c r="AB703">
        <v>0</v>
      </c>
      <c r="AC703" t="s">
        <v>51</v>
      </c>
      <c r="AD703" t="s">
        <v>51</v>
      </c>
      <c r="AE703">
        <v>0</v>
      </c>
      <c r="AI703">
        <v>0</v>
      </c>
      <c r="AJ703" t="s">
        <v>532</v>
      </c>
      <c r="AK703" t="s">
        <v>1295</v>
      </c>
      <c r="AM703" t="s">
        <v>2391</v>
      </c>
      <c r="AN703">
        <v>2016</v>
      </c>
      <c r="AQ703">
        <v>2</v>
      </c>
    </row>
    <row r="704" spans="1:43" x14ac:dyDescent="0.25">
      <c r="A704">
        <v>703</v>
      </c>
      <c r="B704">
        <v>10385</v>
      </c>
      <c r="C704">
        <v>223</v>
      </c>
      <c r="D704" t="s">
        <v>241</v>
      </c>
      <c r="E704">
        <v>1</v>
      </c>
      <c r="F704">
        <v>3300</v>
      </c>
      <c r="G704">
        <v>1</v>
      </c>
      <c r="I704" s="1">
        <v>28855</v>
      </c>
      <c r="J704" t="s">
        <v>43</v>
      </c>
      <c r="K704" s="5">
        <v>72181</v>
      </c>
      <c r="L704">
        <v>72181</v>
      </c>
      <c r="M704">
        <v>0</v>
      </c>
      <c r="N704">
        <v>0</v>
      </c>
      <c r="O704">
        <v>0</v>
      </c>
      <c r="P704" t="s">
        <v>44</v>
      </c>
      <c r="Q704" t="s">
        <v>45</v>
      </c>
      <c r="R704" t="s">
        <v>70</v>
      </c>
      <c r="S704">
        <v>2</v>
      </c>
      <c r="T704">
        <v>0</v>
      </c>
      <c r="U704">
        <v>1</v>
      </c>
      <c r="V704" t="s">
        <v>47</v>
      </c>
      <c r="W704" t="s">
        <v>48</v>
      </c>
      <c r="X704" t="s">
        <v>49</v>
      </c>
      <c r="AA704" t="s">
        <v>112</v>
      </c>
      <c r="AB704">
        <v>0</v>
      </c>
      <c r="AC704" t="s">
        <v>51</v>
      </c>
      <c r="AD704" t="s">
        <v>51</v>
      </c>
      <c r="AE704">
        <v>0</v>
      </c>
      <c r="AI704">
        <v>0</v>
      </c>
      <c r="AJ704" t="s">
        <v>72</v>
      </c>
      <c r="AK704" t="s">
        <v>113</v>
      </c>
      <c r="AM704">
        <v>61117</v>
      </c>
      <c r="AN704">
        <v>1976</v>
      </c>
      <c r="AO704">
        <v>4512324120</v>
      </c>
      <c r="AQ704">
        <v>3</v>
      </c>
    </row>
    <row r="705" spans="1:43" x14ac:dyDescent="0.25">
      <c r="A705">
        <v>704</v>
      </c>
      <c r="B705">
        <v>11894</v>
      </c>
      <c r="C705">
        <v>223</v>
      </c>
      <c r="D705" t="s">
        <v>842</v>
      </c>
      <c r="E705">
        <v>1</v>
      </c>
      <c r="F705">
        <v>4440</v>
      </c>
      <c r="G705">
        <v>1</v>
      </c>
      <c r="I705" s="1">
        <v>38987</v>
      </c>
      <c r="J705" t="s">
        <v>43</v>
      </c>
      <c r="K705" s="5">
        <v>71988.479999999996</v>
      </c>
      <c r="L705">
        <v>71988.479999999996</v>
      </c>
      <c r="M705">
        <v>0</v>
      </c>
      <c r="N705">
        <v>0</v>
      </c>
      <c r="O705">
        <v>0</v>
      </c>
      <c r="P705" t="s">
        <v>44</v>
      </c>
      <c r="Q705" t="s">
        <v>45</v>
      </c>
      <c r="R705" t="s">
        <v>792</v>
      </c>
      <c r="S705">
        <v>2</v>
      </c>
      <c r="T705">
        <v>0</v>
      </c>
      <c r="U705">
        <v>1</v>
      </c>
      <c r="V705" t="s">
        <v>47</v>
      </c>
      <c r="W705" t="s">
        <v>48</v>
      </c>
      <c r="X705" t="s">
        <v>49</v>
      </c>
      <c r="AA705" t="s">
        <v>563</v>
      </c>
      <c r="AB705">
        <v>0</v>
      </c>
      <c r="AC705" t="s">
        <v>51</v>
      </c>
      <c r="AD705" t="s">
        <v>51</v>
      </c>
      <c r="AE705">
        <v>0</v>
      </c>
      <c r="AI705">
        <v>0</v>
      </c>
      <c r="AJ705" t="s">
        <v>794</v>
      </c>
      <c r="AK705" t="s">
        <v>564</v>
      </c>
      <c r="AL705" t="s">
        <v>518</v>
      </c>
      <c r="AM705">
        <v>13643</v>
      </c>
      <c r="AN705">
        <v>2006</v>
      </c>
      <c r="AO705">
        <v>4415471138</v>
      </c>
      <c r="AQ705">
        <v>3</v>
      </c>
    </row>
    <row r="706" spans="1:43" x14ac:dyDescent="0.25">
      <c r="A706">
        <v>705</v>
      </c>
      <c r="B706">
        <v>15726</v>
      </c>
      <c r="C706">
        <v>223</v>
      </c>
      <c r="D706" t="s">
        <v>1765</v>
      </c>
      <c r="E706">
        <v>1</v>
      </c>
      <c r="F706">
        <v>8110</v>
      </c>
      <c r="G706">
        <v>1</v>
      </c>
      <c r="I706" s="1">
        <v>41628</v>
      </c>
      <c r="J706" t="s">
        <v>43</v>
      </c>
      <c r="K706" s="5">
        <v>71880</v>
      </c>
      <c r="L706">
        <v>29211</v>
      </c>
      <c r="M706">
        <v>42669</v>
      </c>
      <c r="N706">
        <v>749</v>
      </c>
      <c r="O706">
        <v>2247</v>
      </c>
      <c r="P706" t="s">
        <v>44</v>
      </c>
      <c r="Q706" t="s">
        <v>45</v>
      </c>
      <c r="R706" t="s">
        <v>1759</v>
      </c>
      <c r="S706">
        <v>2</v>
      </c>
      <c r="T706">
        <v>0</v>
      </c>
      <c r="U706">
        <v>1</v>
      </c>
      <c r="V706" t="s">
        <v>47</v>
      </c>
      <c r="W706" t="s">
        <v>48</v>
      </c>
      <c r="X706" t="s">
        <v>49</v>
      </c>
      <c r="Z706" t="s">
        <v>1773</v>
      </c>
      <c r="AA706" t="s">
        <v>1771</v>
      </c>
      <c r="AB706">
        <v>0</v>
      </c>
      <c r="AC706" t="s">
        <v>51</v>
      </c>
      <c r="AD706" t="s">
        <v>51</v>
      </c>
      <c r="AE706">
        <v>0</v>
      </c>
      <c r="AG706">
        <v>0</v>
      </c>
      <c r="AI706">
        <v>0</v>
      </c>
      <c r="AJ706" t="s">
        <v>1762</v>
      </c>
      <c r="AK706" t="s">
        <v>1772</v>
      </c>
      <c r="AN706">
        <v>2013</v>
      </c>
      <c r="AQ706">
        <v>2</v>
      </c>
    </row>
    <row r="707" spans="1:43" x14ac:dyDescent="0.25">
      <c r="A707">
        <v>706</v>
      </c>
      <c r="B707">
        <v>11745</v>
      </c>
      <c r="C707">
        <v>223</v>
      </c>
      <c r="D707" t="s">
        <v>696</v>
      </c>
      <c r="E707">
        <v>1</v>
      </c>
      <c r="F707">
        <v>8713</v>
      </c>
      <c r="G707">
        <v>1</v>
      </c>
      <c r="I707" s="1">
        <v>37863</v>
      </c>
      <c r="J707" t="s">
        <v>43</v>
      </c>
      <c r="K707" s="5">
        <v>71850</v>
      </c>
      <c r="L707">
        <v>71850</v>
      </c>
      <c r="M707">
        <v>0</v>
      </c>
      <c r="N707">
        <v>0</v>
      </c>
      <c r="O707">
        <v>0</v>
      </c>
      <c r="P707" t="s">
        <v>44</v>
      </c>
      <c r="Q707" t="s">
        <v>45</v>
      </c>
      <c r="R707" t="s">
        <v>697</v>
      </c>
      <c r="S707">
        <v>2</v>
      </c>
      <c r="T707">
        <v>0</v>
      </c>
      <c r="U707">
        <v>1</v>
      </c>
      <c r="V707" t="s">
        <v>47</v>
      </c>
      <c r="W707" t="s">
        <v>48</v>
      </c>
      <c r="X707" t="s">
        <v>49</v>
      </c>
      <c r="AA707" t="s">
        <v>698</v>
      </c>
      <c r="AB707">
        <v>0</v>
      </c>
      <c r="AC707" t="s">
        <v>51</v>
      </c>
      <c r="AD707" t="s">
        <v>51</v>
      </c>
      <c r="AE707">
        <v>0</v>
      </c>
      <c r="AI707">
        <v>0</v>
      </c>
      <c r="AJ707" t="s">
        <v>77</v>
      </c>
      <c r="AK707" t="s">
        <v>699</v>
      </c>
      <c r="AM707">
        <v>764</v>
      </c>
      <c r="AN707">
        <v>2003</v>
      </c>
      <c r="AO707">
        <v>4538711137</v>
      </c>
      <c r="AQ707">
        <v>3</v>
      </c>
    </row>
    <row r="708" spans="1:43" x14ac:dyDescent="0.25">
      <c r="A708">
        <v>707</v>
      </c>
      <c r="B708">
        <v>12058</v>
      </c>
      <c r="C708">
        <v>223</v>
      </c>
      <c r="D708" t="s">
        <v>1072</v>
      </c>
      <c r="E708">
        <v>1</v>
      </c>
      <c r="F708">
        <v>4600</v>
      </c>
      <c r="G708">
        <v>1</v>
      </c>
      <c r="I708" s="1">
        <v>40177</v>
      </c>
      <c r="J708" t="s">
        <v>43</v>
      </c>
      <c r="K708" s="5">
        <v>71776.320000000007</v>
      </c>
      <c r="L708">
        <v>65076</v>
      </c>
      <c r="M708">
        <v>6700.32</v>
      </c>
      <c r="N708">
        <v>748</v>
      </c>
      <c r="O708">
        <v>2244</v>
      </c>
      <c r="P708" t="s">
        <v>44</v>
      </c>
      <c r="Q708" t="s">
        <v>45</v>
      </c>
      <c r="R708" t="s">
        <v>1073</v>
      </c>
      <c r="S708">
        <v>2</v>
      </c>
      <c r="T708">
        <v>0</v>
      </c>
      <c r="U708">
        <v>1</v>
      </c>
      <c r="V708" t="s">
        <v>47</v>
      </c>
      <c r="W708" t="s">
        <v>48</v>
      </c>
      <c r="X708" t="s">
        <v>49</v>
      </c>
      <c r="Y708" t="s">
        <v>1074</v>
      </c>
      <c r="Z708" t="s">
        <v>1075</v>
      </c>
      <c r="AA708" t="s">
        <v>1076</v>
      </c>
      <c r="AB708">
        <v>0</v>
      </c>
      <c r="AC708" t="s">
        <v>51</v>
      </c>
      <c r="AD708" t="s">
        <v>51</v>
      </c>
      <c r="AE708">
        <v>0</v>
      </c>
      <c r="AI708">
        <v>0</v>
      </c>
      <c r="AJ708" t="s">
        <v>1077</v>
      </c>
      <c r="AK708" t="s">
        <v>132</v>
      </c>
      <c r="AM708" t="s">
        <v>1078</v>
      </c>
      <c r="AN708">
        <v>2009</v>
      </c>
      <c r="AQ708">
        <v>2</v>
      </c>
    </row>
    <row r="709" spans="1:43" x14ac:dyDescent="0.25">
      <c r="A709">
        <v>708</v>
      </c>
      <c r="B709">
        <v>11030</v>
      </c>
      <c r="C709">
        <v>223</v>
      </c>
      <c r="D709" t="s">
        <v>442</v>
      </c>
      <c r="E709">
        <v>1</v>
      </c>
      <c r="F709">
        <v>3300</v>
      </c>
      <c r="G709">
        <v>1</v>
      </c>
      <c r="I709" s="1">
        <v>33449</v>
      </c>
      <c r="J709" t="s">
        <v>95</v>
      </c>
      <c r="K709" s="5">
        <v>71689</v>
      </c>
      <c r="L709">
        <v>71689</v>
      </c>
      <c r="M709">
        <v>0</v>
      </c>
      <c r="N709">
        <v>0</v>
      </c>
      <c r="O709">
        <v>0</v>
      </c>
      <c r="P709" t="s">
        <v>44</v>
      </c>
      <c r="Q709" t="s">
        <v>45</v>
      </c>
      <c r="R709" t="s">
        <v>201</v>
      </c>
      <c r="S709">
        <v>3</v>
      </c>
      <c r="T709">
        <v>0</v>
      </c>
      <c r="U709">
        <v>1</v>
      </c>
      <c r="V709" t="s">
        <v>47</v>
      </c>
      <c r="W709" t="s">
        <v>48</v>
      </c>
      <c r="X709" t="s">
        <v>49</v>
      </c>
      <c r="AA709" t="s">
        <v>443</v>
      </c>
      <c r="AB709">
        <v>0</v>
      </c>
      <c r="AC709" t="s">
        <v>51</v>
      </c>
      <c r="AD709" t="s">
        <v>51</v>
      </c>
      <c r="AE709">
        <v>0</v>
      </c>
      <c r="AI709">
        <v>0</v>
      </c>
      <c r="AJ709" t="s">
        <v>202</v>
      </c>
      <c r="AK709" t="s">
        <v>444</v>
      </c>
      <c r="AN709">
        <v>1990</v>
      </c>
      <c r="AO709">
        <v>3429451165</v>
      </c>
      <c r="AQ709">
        <v>3</v>
      </c>
    </row>
    <row r="710" spans="1:43" x14ac:dyDescent="0.25">
      <c r="A710">
        <v>709</v>
      </c>
      <c r="B710">
        <v>11031</v>
      </c>
      <c r="C710">
        <v>223</v>
      </c>
      <c r="D710" t="s">
        <v>442</v>
      </c>
      <c r="E710">
        <v>1</v>
      </c>
      <c r="F710">
        <v>4600</v>
      </c>
      <c r="G710">
        <v>1</v>
      </c>
      <c r="I710" s="1">
        <v>33449</v>
      </c>
      <c r="J710" t="s">
        <v>95</v>
      </c>
      <c r="K710" s="5">
        <v>71593</v>
      </c>
      <c r="L710">
        <v>71593</v>
      </c>
      <c r="M710">
        <v>0</v>
      </c>
      <c r="N710">
        <v>0</v>
      </c>
      <c r="O710">
        <v>0</v>
      </c>
      <c r="P710" t="s">
        <v>44</v>
      </c>
      <c r="Q710" t="s">
        <v>45</v>
      </c>
      <c r="R710" t="s">
        <v>201</v>
      </c>
      <c r="S710">
        <v>3</v>
      </c>
      <c r="T710">
        <v>0</v>
      </c>
      <c r="U710">
        <v>1</v>
      </c>
      <c r="V710" t="s">
        <v>47</v>
      </c>
      <c r="W710" t="s">
        <v>48</v>
      </c>
      <c r="X710" t="s">
        <v>49</v>
      </c>
      <c r="AA710" t="s">
        <v>204</v>
      </c>
      <c r="AB710">
        <v>0</v>
      </c>
      <c r="AC710" t="s">
        <v>51</v>
      </c>
      <c r="AD710" t="s">
        <v>51</v>
      </c>
      <c r="AE710">
        <v>0</v>
      </c>
      <c r="AI710">
        <v>0</v>
      </c>
      <c r="AJ710" t="s">
        <v>202</v>
      </c>
      <c r="AK710" t="s">
        <v>63</v>
      </c>
      <c r="AN710">
        <v>1990</v>
      </c>
      <c r="AO710">
        <v>3429451166</v>
      </c>
      <c r="AQ710">
        <v>3</v>
      </c>
    </row>
    <row r="711" spans="1:43" x14ac:dyDescent="0.25">
      <c r="A711">
        <v>710</v>
      </c>
      <c r="B711">
        <v>16240</v>
      </c>
      <c r="C711">
        <v>223</v>
      </c>
      <c r="D711" t="s">
        <v>2338</v>
      </c>
      <c r="E711">
        <v>1</v>
      </c>
      <c r="F711">
        <v>4420</v>
      </c>
      <c r="G711">
        <v>1</v>
      </c>
      <c r="I711" s="1">
        <v>42426</v>
      </c>
      <c r="J711" t="s">
        <v>43</v>
      </c>
      <c r="K711" s="5">
        <v>71539.360000000001</v>
      </c>
      <c r="L711">
        <v>9685</v>
      </c>
      <c r="M711">
        <v>61854.36</v>
      </c>
      <c r="N711">
        <v>745</v>
      </c>
      <c r="O711">
        <v>2235</v>
      </c>
      <c r="P711" t="s">
        <v>44</v>
      </c>
      <c r="Q711" t="s">
        <v>45</v>
      </c>
      <c r="R711" t="s">
        <v>77</v>
      </c>
      <c r="S711">
        <v>2</v>
      </c>
      <c r="T711">
        <v>0</v>
      </c>
      <c r="U711">
        <v>1</v>
      </c>
      <c r="V711" t="s">
        <v>47</v>
      </c>
      <c r="W711" t="s">
        <v>48</v>
      </c>
      <c r="X711" t="s">
        <v>49</v>
      </c>
      <c r="Y711" t="s">
        <v>2339</v>
      </c>
      <c r="Z711" t="s">
        <v>2340</v>
      </c>
      <c r="AA711" t="s">
        <v>504</v>
      </c>
      <c r="AB711">
        <v>0</v>
      </c>
      <c r="AC711" t="s">
        <v>51</v>
      </c>
      <c r="AD711" t="s">
        <v>51</v>
      </c>
      <c r="AE711">
        <v>0</v>
      </c>
      <c r="AI711">
        <v>0</v>
      </c>
      <c r="AJ711" t="s">
        <v>794</v>
      </c>
      <c r="AK711" t="s">
        <v>505</v>
      </c>
      <c r="AL711" t="s">
        <v>518</v>
      </c>
      <c r="AM711">
        <v>15518</v>
      </c>
      <c r="AN711">
        <v>2015</v>
      </c>
      <c r="AQ711">
        <v>2</v>
      </c>
    </row>
    <row r="712" spans="1:43" x14ac:dyDescent="0.25">
      <c r="A712">
        <v>711</v>
      </c>
      <c r="B712">
        <v>11915</v>
      </c>
      <c r="C712">
        <v>223</v>
      </c>
      <c r="D712" t="s">
        <v>861</v>
      </c>
      <c r="E712">
        <v>1</v>
      </c>
      <c r="F712">
        <v>6100</v>
      </c>
      <c r="G712">
        <v>1</v>
      </c>
      <c r="I712" s="1">
        <v>39202</v>
      </c>
      <c r="J712" t="s">
        <v>43</v>
      </c>
      <c r="K712" s="5">
        <v>71280</v>
      </c>
      <c r="L712">
        <v>71280</v>
      </c>
      <c r="M712">
        <v>0</v>
      </c>
      <c r="N712">
        <v>0</v>
      </c>
      <c r="O712">
        <v>0</v>
      </c>
      <c r="P712" t="s">
        <v>44</v>
      </c>
      <c r="Q712" t="s">
        <v>45</v>
      </c>
      <c r="R712" t="s">
        <v>341</v>
      </c>
      <c r="S712">
        <v>2</v>
      </c>
      <c r="T712">
        <v>0</v>
      </c>
      <c r="U712">
        <v>1</v>
      </c>
      <c r="V712" t="s">
        <v>47</v>
      </c>
      <c r="W712" t="s">
        <v>48</v>
      </c>
      <c r="X712" t="s">
        <v>49</v>
      </c>
      <c r="AA712" t="s">
        <v>342</v>
      </c>
      <c r="AB712">
        <v>0</v>
      </c>
      <c r="AC712" t="s">
        <v>51</v>
      </c>
      <c r="AD712" t="s">
        <v>51</v>
      </c>
      <c r="AE712">
        <v>0</v>
      </c>
      <c r="AI712">
        <v>0</v>
      </c>
      <c r="AJ712" t="s">
        <v>343</v>
      </c>
      <c r="AK712" t="s">
        <v>344</v>
      </c>
      <c r="AM712">
        <v>24323</v>
      </c>
      <c r="AN712">
        <v>2007</v>
      </c>
      <c r="AO712">
        <v>4538214140</v>
      </c>
      <c r="AQ712">
        <v>3</v>
      </c>
    </row>
    <row r="713" spans="1:43" x14ac:dyDescent="0.25">
      <c r="A713">
        <v>712</v>
      </c>
      <c r="B713">
        <v>11916</v>
      </c>
      <c r="C713">
        <v>223</v>
      </c>
      <c r="D713" t="s">
        <v>861</v>
      </c>
      <c r="E713">
        <v>1</v>
      </c>
      <c r="F713">
        <v>6100</v>
      </c>
      <c r="G713">
        <v>1</v>
      </c>
      <c r="I713" s="1">
        <v>39202</v>
      </c>
      <c r="J713" t="s">
        <v>43</v>
      </c>
      <c r="K713" s="5">
        <v>71280</v>
      </c>
      <c r="L713">
        <v>71280</v>
      </c>
      <c r="M713">
        <v>0</v>
      </c>
      <c r="N713">
        <v>0</v>
      </c>
      <c r="O713">
        <v>0</v>
      </c>
      <c r="P713" t="s">
        <v>44</v>
      </c>
      <c r="Q713" t="s">
        <v>45</v>
      </c>
      <c r="R713" t="s">
        <v>341</v>
      </c>
      <c r="S713">
        <v>2</v>
      </c>
      <c r="T713">
        <v>0</v>
      </c>
      <c r="U713">
        <v>1</v>
      </c>
      <c r="V713" t="s">
        <v>47</v>
      </c>
      <c r="W713" t="s">
        <v>48</v>
      </c>
      <c r="X713" t="s">
        <v>49</v>
      </c>
      <c r="AA713" t="s">
        <v>342</v>
      </c>
      <c r="AB713">
        <v>0</v>
      </c>
      <c r="AC713" t="s">
        <v>51</v>
      </c>
      <c r="AD713" t="s">
        <v>51</v>
      </c>
      <c r="AE713">
        <v>0</v>
      </c>
      <c r="AI713">
        <v>0</v>
      </c>
      <c r="AJ713" t="s">
        <v>343</v>
      </c>
      <c r="AK713" t="s">
        <v>344</v>
      </c>
      <c r="AM713">
        <v>24805</v>
      </c>
      <c r="AN713">
        <v>2007</v>
      </c>
      <c r="AO713">
        <v>4538214141</v>
      </c>
      <c r="AQ713">
        <v>3</v>
      </c>
    </row>
    <row r="714" spans="1:43" x14ac:dyDescent="0.25">
      <c r="A714">
        <v>713</v>
      </c>
      <c r="B714">
        <v>11767</v>
      </c>
      <c r="C714">
        <v>223</v>
      </c>
      <c r="D714" t="s">
        <v>724</v>
      </c>
      <c r="E714">
        <v>1</v>
      </c>
      <c r="F714">
        <v>3600</v>
      </c>
      <c r="G714">
        <v>1</v>
      </c>
      <c r="I714" s="1">
        <v>38046</v>
      </c>
      <c r="J714" t="s">
        <v>95</v>
      </c>
      <c r="K714" s="5">
        <v>70751.210000000006</v>
      </c>
      <c r="L714">
        <v>62015</v>
      </c>
      <c r="M714">
        <v>8736.2099999999991</v>
      </c>
      <c r="N714">
        <v>395</v>
      </c>
      <c r="O714">
        <v>1185</v>
      </c>
      <c r="P714" t="s">
        <v>44</v>
      </c>
      <c r="Q714" t="s">
        <v>45</v>
      </c>
      <c r="R714" t="s">
        <v>725</v>
      </c>
      <c r="S714">
        <v>2</v>
      </c>
      <c r="T714">
        <v>0</v>
      </c>
      <c r="U714">
        <v>1</v>
      </c>
      <c r="V714" t="s">
        <v>47</v>
      </c>
      <c r="W714" t="s">
        <v>48</v>
      </c>
      <c r="X714" t="s">
        <v>49</v>
      </c>
      <c r="AA714" t="s">
        <v>285</v>
      </c>
      <c r="AB714">
        <v>0</v>
      </c>
      <c r="AC714" t="s">
        <v>51</v>
      </c>
      <c r="AD714" t="s">
        <v>51</v>
      </c>
      <c r="AE714">
        <v>0</v>
      </c>
      <c r="AI714">
        <v>0</v>
      </c>
      <c r="AJ714" t="s">
        <v>77</v>
      </c>
      <c r="AK714" t="s">
        <v>287</v>
      </c>
      <c r="AN714">
        <v>2004</v>
      </c>
      <c r="AO714">
        <v>4316891101</v>
      </c>
      <c r="AQ714">
        <v>2</v>
      </c>
    </row>
    <row r="715" spans="1:43" x14ac:dyDescent="0.25">
      <c r="A715">
        <v>714</v>
      </c>
      <c r="B715">
        <v>16144</v>
      </c>
      <c r="C715">
        <v>223</v>
      </c>
      <c r="D715" t="s">
        <v>2232</v>
      </c>
      <c r="E715">
        <v>1</v>
      </c>
      <c r="F715">
        <v>4210</v>
      </c>
      <c r="G715">
        <v>1</v>
      </c>
      <c r="I715" s="1">
        <v>42185</v>
      </c>
      <c r="J715" t="s">
        <v>43</v>
      </c>
      <c r="K715" s="5">
        <v>70737.67</v>
      </c>
      <c r="L715">
        <v>15477</v>
      </c>
      <c r="M715">
        <v>55260.67</v>
      </c>
      <c r="N715">
        <v>737</v>
      </c>
      <c r="O715">
        <v>2211</v>
      </c>
      <c r="P715" t="s">
        <v>44</v>
      </c>
      <c r="Q715" t="s">
        <v>45</v>
      </c>
      <c r="R715" t="s">
        <v>77</v>
      </c>
      <c r="S715">
        <v>2</v>
      </c>
      <c r="T715">
        <v>0</v>
      </c>
      <c r="U715">
        <v>1</v>
      </c>
      <c r="V715" t="s">
        <v>47</v>
      </c>
      <c r="W715" t="s">
        <v>48</v>
      </c>
      <c r="X715" t="s">
        <v>49</v>
      </c>
      <c r="Y715" t="s">
        <v>2233</v>
      </c>
      <c r="Z715" t="s">
        <v>2234</v>
      </c>
      <c r="AA715" t="s">
        <v>586</v>
      </c>
      <c r="AB715">
        <v>0</v>
      </c>
      <c r="AC715" t="s">
        <v>51</v>
      </c>
      <c r="AD715" t="s">
        <v>51</v>
      </c>
      <c r="AE715">
        <v>0</v>
      </c>
      <c r="AI715">
        <v>0</v>
      </c>
      <c r="AJ715" t="s">
        <v>1561</v>
      </c>
      <c r="AK715" t="s">
        <v>587</v>
      </c>
      <c r="AL715" t="s">
        <v>518</v>
      </c>
      <c r="AM715">
        <v>15476</v>
      </c>
      <c r="AN715">
        <v>2015</v>
      </c>
      <c r="AQ715">
        <v>2</v>
      </c>
    </row>
    <row r="716" spans="1:43" x14ac:dyDescent="0.25">
      <c r="A716">
        <v>715</v>
      </c>
      <c r="B716">
        <v>15502</v>
      </c>
      <c r="C716">
        <v>223</v>
      </c>
      <c r="D716" t="s">
        <v>1438</v>
      </c>
      <c r="E716">
        <v>1</v>
      </c>
      <c r="F716">
        <v>6100</v>
      </c>
      <c r="G716">
        <v>1</v>
      </c>
      <c r="I716" s="1">
        <v>41264</v>
      </c>
      <c r="J716" t="s">
        <v>43</v>
      </c>
      <c r="K716" s="5">
        <v>70616</v>
      </c>
      <c r="L716">
        <v>37536</v>
      </c>
      <c r="M716">
        <v>33080</v>
      </c>
      <c r="N716">
        <v>736</v>
      </c>
      <c r="O716">
        <v>2208</v>
      </c>
      <c r="P716" t="s">
        <v>44</v>
      </c>
      <c r="Q716" t="s">
        <v>45</v>
      </c>
      <c r="R716" t="s">
        <v>1439</v>
      </c>
      <c r="S716">
        <v>2</v>
      </c>
      <c r="T716">
        <v>0</v>
      </c>
      <c r="U716">
        <v>1</v>
      </c>
      <c r="V716" t="s">
        <v>47</v>
      </c>
      <c r="W716" t="s">
        <v>48</v>
      </c>
      <c r="X716" t="s">
        <v>49</v>
      </c>
      <c r="Z716" t="s">
        <v>1440</v>
      </c>
      <c r="AA716" t="s">
        <v>342</v>
      </c>
      <c r="AB716">
        <v>0</v>
      </c>
      <c r="AC716" t="s">
        <v>51</v>
      </c>
      <c r="AD716" t="s">
        <v>51</v>
      </c>
      <c r="AE716">
        <v>0</v>
      </c>
      <c r="AG716">
        <v>0</v>
      </c>
      <c r="AI716">
        <v>0</v>
      </c>
      <c r="AJ716" t="s">
        <v>318</v>
      </c>
      <c r="AK716" t="s">
        <v>344</v>
      </c>
      <c r="AM716">
        <v>33614</v>
      </c>
      <c r="AN716">
        <v>2012</v>
      </c>
      <c r="AQ716">
        <v>2</v>
      </c>
    </row>
    <row r="717" spans="1:43" x14ac:dyDescent="0.25">
      <c r="A717">
        <v>716</v>
      </c>
      <c r="B717">
        <v>15503</v>
      </c>
      <c r="C717">
        <v>223</v>
      </c>
      <c r="D717" t="s">
        <v>1438</v>
      </c>
      <c r="E717">
        <v>1</v>
      </c>
      <c r="F717">
        <v>6100</v>
      </c>
      <c r="G717">
        <v>1</v>
      </c>
      <c r="I717" s="1">
        <v>41264</v>
      </c>
      <c r="J717" t="s">
        <v>43</v>
      </c>
      <c r="K717" s="5">
        <v>70616</v>
      </c>
      <c r="L717">
        <v>37536</v>
      </c>
      <c r="M717">
        <v>33080</v>
      </c>
      <c r="N717">
        <v>736</v>
      </c>
      <c r="O717">
        <v>2208</v>
      </c>
      <c r="P717" t="s">
        <v>44</v>
      </c>
      <c r="Q717" t="s">
        <v>45</v>
      </c>
      <c r="R717" t="s">
        <v>1439</v>
      </c>
      <c r="S717">
        <v>2</v>
      </c>
      <c r="T717">
        <v>0</v>
      </c>
      <c r="U717">
        <v>1</v>
      </c>
      <c r="V717" t="s">
        <v>47</v>
      </c>
      <c r="W717" t="s">
        <v>48</v>
      </c>
      <c r="X717" t="s">
        <v>49</v>
      </c>
      <c r="Z717" t="s">
        <v>1441</v>
      </c>
      <c r="AA717" t="s">
        <v>342</v>
      </c>
      <c r="AB717">
        <v>0</v>
      </c>
      <c r="AC717" t="s">
        <v>51</v>
      </c>
      <c r="AD717" t="s">
        <v>51</v>
      </c>
      <c r="AE717">
        <v>0</v>
      </c>
      <c r="AG717">
        <v>0</v>
      </c>
      <c r="AI717">
        <v>0</v>
      </c>
      <c r="AJ717" t="s">
        <v>318</v>
      </c>
      <c r="AK717" t="s">
        <v>344</v>
      </c>
      <c r="AM717">
        <v>33615</v>
      </c>
      <c r="AN717">
        <v>2012</v>
      </c>
      <c r="AQ717">
        <v>2</v>
      </c>
    </row>
    <row r="718" spans="1:43" x14ac:dyDescent="0.25">
      <c r="A718">
        <v>717</v>
      </c>
      <c r="B718">
        <v>15734</v>
      </c>
      <c r="C718">
        <v>223</v>
      </c>
      <c r="D718" t="s">
        <v>1789</v>
      </c>
      <c r="E718">
        <v>1</v>
      </c>
      <c r="F718">
        <v>4600</v>
      </c>
      <c r="G718">
        <v>1</v>
      </c>
      <c r="I718" s="1">
        <v>41628</v>
      </c>
      <c r="J718" t="s">
        <v>95</v>
      </c>
      <c r="K718" s="5">
        <v>70538.399999999994</v>
      </c>
      <c r="L718">
        <v>15366</v>
      </c>
      <c r="M718">
        <v>55172.4</v>
      </c>
      <c r="N718">
        <v>394</v>
      </c>
      <c r="O718">
        <v>1182</v>
      </c>
      <c r="P718" t="s">
        <v>44</v>
      </c>
      <c r="Q718" t="s">
        <v>45</v>
      </c>
      <c r="R718" t="s">
        <v>1238</v>
      </c>
      <c r="S718">
        <v>2</v>
      </c>
      <c r="T718">
        <v>0</v>
      </c>
      <c r="U718">
        <v>1</v>
      </c>
      <c r="V718" t="s">
        <v>47</v>
      </c>
      <c r="W718" t="s">
        <v>48</v>
      </c>
      <c r="X718" t="s">
        <v>49</v>
      </c>
      <c r="Z718" t="s">
        <v>1790</v>
      </c>
      <c r="AA718" t="s">
        <v>538</v>
      </c>
      <c r="AB718">
        <v>0</v>
      </c>
      <c r="AC718" t="s">
        <v>51</v>
      </c>
      <c r="AD718" t="s">
        <v>51</v>
      </c>
      <c r="AE718">
        <v>0</v>
      </c>
      <c r="AI718">
        <v>0</v>
      </c>
      <c r="AJ718" t="s">
        <v>195</v>
      </c>
      <c r="AK718" t="s">
        <v>63</v>
      </c>
      <c r="AL718" t="s">
        <v>266</v>
      </c>
      <c r="AM718">
        <v>24373960</v>
      </c>
      <c r="AN718">
        <v>2013</v>
      </c>
      <c r="AQ718">
        <v>2</v>
      </c>
    </row>
    <row r="719" spans="1:43" x14ac:dyDescent="0.25">
      <c r="A719">
        <v>718</v>
      </c>
      <c r="B719">
        <v>16028</v>
      </c>
      <c r="C719">
        <v>223</v>
      </c>
      <c r="D719" t="s">
        <v>2104</v>
      </c>
      <c r="E719">
        <v>1</v>
      </c>
      <c r="F719">
        <v>4620</v>
      </c>
      <c r="G719">
        <v>1</v>
      </c>
      <c r="I719" s="1">
        <v>41943</v>
      </c>
      <c r="J719" t="s">
        <v>95</v>
      </c>
      <c r="K719" s="5">
        <v>70506.19</v>
      </c>
      <c r="L719">
        <v>11426</v>
      </c>
      <c r="M719">
        <v>59080.19</v>
      </c>
      <c r="N719">
        <v>394</v>
      </c>
      <c r="O719">
        <v>1182</v>
      </c>
      <c r="P719" t="s">
        <v>44</v>
      </c>
      <c r="Q719" t="s">
        <v>45</v>
      </c>
      <c r="R719" t="s">
        <v>77</v>
      </c>
      <c r="S719">
        <v>2</v>
      </c>
      <c r="T719">
        <v>0</v>
      </c>
      <c r="U719">
        <v>1</v>
      </c>
      <c r="V719" t="s">
        <v>47</v>
      </c>
      <c r="W719" t="s">
        <v>48</v>
      </c>
      <c r="X719" t="s">
        <v>49</v>
      </c>
      <c r="Y719" t="s">
        <v>2105</v>
      </c>
      <c r="Z719" t="s">
        <v>2106</v>
      </c>
      <c r="AA719" t="s">
        <v>369</v>
      </c>
      <c r="AB719">
        <v>0</v>
      </c>
      <c r="AC719" t="s">
        <v>51</v>
      </c>
      <c r="AD719" t="s">
        <v>51</v>
      </c>
      <c r="AE719">
        <v>0</v>
      </c>
      <c r="AI719">
        <v>0</v>
      </c>
      <c r="AJ719" t="s">
        <v>675</v>
      </c>
      <c r="AK719" t="s">
        <v>370</v>
      </c>
      <c r="AL719" t="s">
        <v>518</v>
      </c>
      <c r="AM719">
        <v>15409</v>
      </c>
      <c r="AN719">
        <v>2014</v>
      </c>
      <c r="AQ719">
        <v>2</v>
      </c>
    </row>
    <row r="720" spans="1:43" x14ac:dyDescent="0.25">
      <c r="A720">
        <v>719</v>
      </c>
      <c r="B720">
        <v>16027</v>
      </c>
      <c r="C720">
        <v>223</v>
      </c>
      <c r="D720" t="s">
        <v>2101</v>
      </c>
      <c r="E720">
        <v>1</v>
      </c>
      <c r="F720">
        <v>4620</v>
      </c>
      <c r="G720">
        <v>1</v>
      </c>
      <c r="I720" s="1">
        <v>41943</v>
      </c>
      <c r="J720" t="s">
        <v>95</v>
      </c>
      <c r="K720" s="5">
        <v>70348.3</v>
      </c>
      <c r="L720">
        <v>11397</v>
      </c>
      <c r="M720">
        <v>58951.3</v>
      </c>
      <c r="N720">
        <v>393</v>
      </c>
      <c r="O720">
        <v>1179</v>
      </c>
      <c r="P720" t="s">
        <v>44</v>
      </c>
      <c r="Q720" t="s">
        <v>45</v>
      </c>
      <c r="R720" t="s">
        <v>77</v>
      </c>
      <c r="S720">
        <v>2</v>
      </c>
      <c r="T720">
        <v>0</v>
      </c>
      <c r="U720">
        <v>1</v>
      </c>
      <c r="V720" t="s">
        <v>47</v>
      </c>
      <c r="W720" t="s">
        <v>48</v>
      </c>
      <c r="X720" t="s">
        <v>49</v>
      </c>
      <c r="Y720" t="s">
        <v>2102</v>
      </c>
      <c r="Z720" t="s">
        <v>2103</v>
      </c>
      <c r="AA720" t="s">
        <v>369</v>
      </c>
      <c r="AB720">
        <v>0</v>
      </c>
      <c r="AC720" t="s">
        <v>51</v>
      </c>
      <c r="AD720" t="s">
        <v>51</v>
      </c>
      <c r="AE720">
        <v>0</v>
      </c>
      <c r="AI720">
        <v>0</v>
      </c>
      <c r="AJ720" t="s">
        <v>675</v>
      </c>
      <c r="AK720" t="s">
        <v>370</v>
      </c>
      <c r="AL720" t="s">
        <v>518</v>
      </c>
      <c r="AM720">
        <v>15447</v>
      </c>
      <c r="AN720">
        <v>2014</v>
      </c>
      <c r="AQ720">
        <v>2</v>
      </c>
    </row>
    <row r="721" spans="1:43" x14ac:dyDescent="0.25">
      <c r="A721">
        <v>720</v>
      </c>
      <c r="B721">
        <v>16004</v>
      </c>
      <c r="C721">
        <v>223</v>
      </c>
      <c r="D721" t="s">
        <v>2064</v>
      </c>
      <c r="E721">
        <v>1</v>
      </c>
      <c r="F721">
        <v>4120</v>
      </c>
      <c r="G721">
        <v>1</v>
      </c>
      <c r="I721" s="1">
        <v>41912</v>
      </c>
      <c r="J721" t="s">
        <v>95</v>
      </c>
      <c r="K721" s="5">
        <v>69990.17</v>
      </c>
      <c r="L721">
        <v>11730</v>
      </c>
      <c r="M721">
        <v>58260.17</v>
      </c>
      <c r="N721">
        <v>391</v>
      </c>
      <c r="O721">
        <v>1173</v>
      </c>
      <c r="P721" t="s">
        <v>44</v>
      </c>
      <c r="Q721" t="s">
        <v>45</v>
      </c>
      <c r="R721" t="s">
        <v>77</v>
      </c>
      <c r="S721">
        <v>3</v>
      </c>
      <c r="T721">
        <v>0</v>
      </c>
      <c r="U721">
        <v>1</v>
      </c>
      <c r="V721" t="s">
        <v>47</v>
      </c>
      <c r="W721" t="s">
        <v>48</v>
      </c>
      <c r="X721" t="s">
        <v>49</v>
      </c>
      <c r="Y721" t="s">
        <v>2060</v>
      </c>
      <c r="Z721" t="s">
        <v>2066</v>
      </c>
      <c r="AA721" t="s">
        <v>219</v>
      </c>
      <c r="AB721">
        <v>0</v>
      </c>
      <c r="AC721" t="s">
        <v>51</v>
      </c>
      <c r="AD721" t="s">
        <v>51</v>
      </c>
      <c r="AE721">
        <v>0</v>
      </c>
      <c r="AI721">
        <v>0</v>
      </c>
      <c r="AJ721" t="s">
        <v>876</v>
      </c>
      <c r="AK721" t="s">
        <v>221</v>
      </c>
      <c r="AN721">
        <v>2014</v>
      </c>
      <c r="AQ721">
        <v>2</v>
      </c>
    </row>
    <row r="722" spans="1:43" x14ac:dyDescent="0.25">
      <c r="A722">
        <v>721</v>
      </c>
      <c r="B722">
        <v>16003</v>
      </c>
      <c r="C722">
        <v>223</v>
      </c>
      <c r="D722" t="s">
        <v>2064</v>
      </c>
      <c r="E722">
        <v>1</v>
      </c>
      <c r="F722">
        <v>4120</v>
      </c>
      <c r="G722">
        <v>1</v>
      </c>
      <c r="I722" s="1">
        <v>41912</v>
      </c>
      <c r="J722" t="s">
        <v>95</v>
      </c>
      <c r="K722" s="5">
        <v>69990</v>
      </c>
      <c r="L722">
        <v>11730</v>
      </c>
      <c r="M722">
        <v>58260</v>
      </c>
      <c r="N722">
        <v>391</v>
      </c>
      <c r="O722">
        <v>1173</v>
      </c>
      <c r="P722" t="s">
        <v>44</v>
      </c>
      <c r="Q722" t="s">
        <v>45</v>
      </c>
      <c r="R722" t="s">
        <v>77</v>
      </c>
      <c r="S722">
        <v>3</v>
      </c>
      <c r="T722">
        <v>0</v>
      </c>
      <c r="U722">
        <v>1</v>
      </c>
      <c r="V722" t="s">
        <v>47</v>
      </c>
      <c r="W722" t="s">
        <v>48</v>
      </c>
      <c r="X722" t="s">
        <v>49</v>
      </c>
      <c r="Y722" t="s">
        <v>2060</v>
      </c>
      <c r="Z722" t="s">
        <v>2065</v>
      </c>
      <c r="AA722" t="s">
        <v>219</v>
      </c>
      <c r="AB722">
        <v>0</v>
      </c>
      <c r="AC722" t="s">
        <v>51</v>
      </c>
      <c r="AD722" t="s">
        <v>51</v>
      </c>
      <c r="AE722">
        <v>0</v>
      </c>
      <c r="AI722">
        <v>0</v>
      </c>
      <c r="AJ722" t="s">
        <v>876</v>
      </c>
      <c r="AK722" t="s">
        <v>221</v>
      </c>
      <c r="AN722">
        <v>2014</v>
      </c>
      <c r="AQ722">
        <v>2</v>
      </c>
    </row>
    <row r="723" spans="1:43" x14ac:dyDescent="0.25">
      <c r="A723">
        <v>722</v>
      </c>
      <c r="B723">
        <v>12082</v>
      </c>
      <c r="C723">
        <v>223</v>
      </c>
      <c r="D723" t="s">
        <v>1120</v>
      </c>
      <c r="E723">
        <v>1</v>
      </c>
      <c r="F723">
        <v>5900</v>
      </c>
      <c r="G723">
        <v>1</v>
      </c>
      <c r="I723" s="1">
        <v>40389</v>
      </c>
      <c r="J723" t="s">
        <v>102</v>
      </c>
      <c r="K723" s="5">
        <v>69936</v>
      </c>
      <c r="L723">
        <v>69936</v>
      </c>
      <c r="M723">
        <v>0</v>
      </c>
      <c r="N723">
        <v>0</v>
      </c>
      <c r="O723">
        <v>0</v>
      </c>
      <c r="P723" t="s">
        <v>44</v>
      </c>
      <c r="Q723" t="s">
        <v>45</v>
      </c>
      <c r="R723" t="s">
        <v>524</v>
      </c>
      <c r="S723">
        <v>1</v>
      </c>
      <c r="T723">
        <v>0</v>
      </c>
      <c r="U723">
        <v>1</v>
      </c>
      <c r="V723" t="s">
        <v>47</v>
      </c>
      <c r="W723" t="s">
        <v>48</v>
      </c>
      <c r="X723" t="s">
        <v>49</v>
      </c>
      <c r="Y723" t="s">
        <v>1121</v>
      </c>
      <c r="Z723" t="s">
        <v>1122</v>
      </c>
      <c r="AA723" t="s">
        <v>388</v>
      </c>
      <c r="AB723">
        <v>0</v>
      </c>
      <c r="AC723" t="s">
        <v>51</v>
      </c>
      <c r="AD723" t="s">
        <v>51</v>
      </c>
      <c r="AE723">
        <v>0</v>
      </c>
      <c r="AI723">
        <v>0</v>
      </c>
      <c r="AJ723" t="s">
        <v>526</v>
      </c>
      <c r="AK723" t="s">
        <v>390</v>
      </c>
      <c r="AM723" t="s">
        <v>1123</v>
      </c>
      <c r="AN723">
        <v>2010</v>
      </c>
      <c r="AQ723">
        <v>3</v>
      </c>
    </row>
    <row r="724" spans="1:43" x14ac:dyDescent="0.25">
      <c r="A724">
        <v>723</v>
      </c>
      <c r="B724">
        <v>10732</v>
      </c>
      <c r="C724">
        <v>223</v>
      </c>
      <c r="D724" t="s">
        <v>363</v>
      </c>
      <c r="E724">
        <v>1</v>
      </c>
      <c r="F724">
        <v>6100</v>
      </c>
      <c r="G724">
        <v>1</v>
      </c>
      <c r="I724" s="1">
        <v>31988</v>
      </c>
      <c r="J724" t="s">
        <v>43</v>
      </c>
      <c r="K724" s="5">
        <v>69361</v>
      </c>
      <c r="L724">
        <v>69361</v>
      </c>
      <c r="M724">
        <v>0</v>
      </c>
      <c r="N724">
        <v>0</v>
      </c>
      <c r="O724">
        <v>0</v>
      </c>
      <c r="P724" t="s">
        <v>44</v>
      </c>
      <c r="Q724" t="s">
        <v>45</v>
      </c>
      <c r="R724" t="s">
        <v>55</v>
      </c>
      <c r="S724">
        <v>2</v>
      </c>
      <c r="T724">
        <v>0</v>
      </c>
      <c r="U724">
        <v>1</v>
      </c>
      <c r="V724" t="s">
        <v>47</v>
      </c>
      <c r="W724" t="s">
        <v>48</v>
      </c>
      <c r="X724" t="s">
        <v>49</v>
      </c>
      <c r="AA724" t="s">
        <v>364</v>
      </c>
      <c r="AB724">
        <v>0</v>
      </c>
      <c r="AC724" t="s">
        <v>51</v>
      </c>
      <c r="AD724" t="s">
        <v>51</v>
      </c>
      <c r="AE724">
        <v>0</v>
      </c>
      <c r="AI724">
        <v>0</v>
      </c>
      <c r="AJ724" t="s">
        <v>57</v>
      </c>
      <c r="AK724" t="s">
        <v>365</v>
      </c>
      <c r="AM724">
        <v>6169</v>
      </c>
      <c r="AN724">
        <v>1987</v>
      </c>
      <c r="AO724">
        <v>3432361107</v>
      </c>
      <c r="AQ724">
        <v>3</v>
      </c>
    </row>
    <row r="725" spans="1:43" x14ac:dyDescent="0.25">
      <c r="A725">
        <v>724</v>
      </c>
      <c r="B725">
        <v>11671</v>
      </c>
      <c r="C725">
        <v>223</v>
      </c>
      <c r="D725" t="s">
        <v>643</v>
      </c>
      <c r="E725">
        <v>1</v>
      </c>
      <c r="F725">
        <v>4800</v>
      </c>
      <c r="G725">
        <v>1</v>
      </c>
      <c r="I725" s="1">
        <v>37134</v>
      </c>
      <c r="J725" t="s">
        <v>95</v>
      </c>
      <c r="K725" s="5">
        <v>69169.649999999994</v>
      </c>
      <c r="L725">
        <v>69169.649999999994</v>
      </c>
      <c r="M725">
        <v>0</v>
      </c>
      <c r="N725">
        <v>0</v>
      </c>
      <c r="O725">
        <v>0</v>
      </c>
      <c r="P725" t="s">
        <v>44</v>
      </c>
      <c r="Q725" t="s">
        <v>45</v>
      </c>
      <c r="R725" t="s">
        <v>201</v>
      </c>
      <c r="S725">
        <v>3</v>
      </c>
      <c r="T725">
        <v>0</v>
      </c>
      <c r="U725">
        <v>1</v>
      </c>
      <c r="V725" t="s">
        <v>47</v>
      </c>
      <c r="W725" t="s">
        <v>48</v>
      </c>
      <c r="X725" t="s">
        <v>49</v>
      </c>
      <c r="AA725" t="s">
        <v>649</v>
      </c>
      <c r="AB725">
        <v>0</v>
      </c>
      <c r="AC725" t="s">
        <v>51</v>
      </c>
      <c r="AD725" t="s">
        <v>51</v>
      </c>
      <c r="AE725">
        <v>0</v>
      </c>
      <c r="AI725">
        <v>0</v>
      </c>
      <c r="AJ725" t="s">
        <v>202</v>
      </c>
      <c r="AK725" t="s">
        <v>650</v>
      </c>
      <c r="AM725">
        <v>2030</v>
      </c>
      <c r="AN725">
        <v>2001</v>
      </c>
      <c r="AO725">
        <v>3429451185</v>
      </c>
      <c r="AQ725">
        <v>3</v>
      </c>
    </row>
    <row r="726" spans="1:43" x14ac:dyDescent="0.25">
      <c r="A726">
        <v>725</v>
      </c>
      <c r="B726">
        <v>11813</v>
      </c>
      <c r="C726">
        <v>223</v>
      </c>
      <c r="D726" t="s">
        <v>781</v>
      </c>
      <c r="E726">
        <v>1</v>
      </c>
      <c r="F726">
        <v>8145</v>
      </c>
      <c r="G726">
        <v>1</v>
      </c>
      <c r="I726" s="1">
        <v>38352</v>
      </c>
      <c r="J726" t="s">
        <v>43</v>
      </c>
      <c r="K726" s="5">
        <v>69000</v>
      </c>
      <c r="L726">
        <v>69000</v>
      </c>
      <c r="M726">
        <v>0</v>
      </c>
      <c r="N726">
        <v>0</v>
      </c>
      <c r="O726">
        <v>0</v>
      </c>
      <c r="P726" t="s">
        <v>44</v>
      </c>
      <c r="Q726" t="s">
        <v>45</v>
      </c>
      <c r="R726" t="s">
        <v>630</v>
      </c>
      <c r="S726">
        <v>2</v>
      </c>
      <c r="T726">
        <v>0</v>
      </c>
      <c r="U726">
        <v>1</v>
      </c>
      <c r="V726" t="s">
        <v>47</v>
      </c>
      <c r="W726" t="s">
        <v>48</v>
      </c>
      <c r="X726" t="s">
        <v>49</v>
      </c>
      <c r="AA726" t="s">
        <v>162</v>
      </c>
      <c r="AB726">
        <v>0</v>
      </c>
      <c r="AC726" t="s">
        <v>51</v>
      </c>
      <c r="AD726" t="s">
        <v>51</v>
      </c>
      <c r="AE726">
        <v>0</v>
      </c>
      <c r="AI726">
        <v>0</v>
      </c>
      <c r="AJ726" t="s">
        <v>77</v>
      </c>
      <c r="AK726" t="s">
        <v>163</v>
      </c>
      <c r="AM726">
        <v>642</v>
      </c>
      <c r="AN726">
        <v>2004</v>
      </c>
      <c r="AO726">
        <v>4412671104</v>
      </c>
      <c r="AQ726">
        <v>3</v>
      </c>
    </row>
    <row r="727" spans="1:43" x14ac:dyDescent="0.25">
      <c r="A727">
        <v>726</v>
      </c>
      <c r="B727">
        <v>12069</v>
      </c>
      <c r="C727">
        <v>223</v>
      </c>
      <c r="D727" t="s">
        <v>1082</v>
      </c>
      <c r="E727">
        <v>1</v>
      </c>
      <c r="F727">
        <v>4450</v>
      </c>
      <c r="G727">
        <v>1</v>
      </c>
      <c r="I727" s="1">
        <v>40177</v>
      </c>
      <c r="J727" t="s">
        <v>43</v>
      </c>
      <c r="K727" s="5">
        <v>68834.649999999994</v>
      </c>
      <c r="L727">
        <v>62379</v>
      </c>
      <c r="M727">
        <v>6455.65</v>
      </c>
      <c r="N727">
        <v>717</v>
      </c>
      <c r="O727">
        <v>2151</v>
      </c>
      <c r="P727" t="s">
        <v>44</v>
      </c>
      <c r="Q727" t="s">
        <v>45</v>
      </c>
      <c r="R727" t="s">
        <v>803</v>
      </c>
      <c r="S727">
        <v>2</v>
      </c>
      <c r="T727">
        <v>0</v>
      </c>
      <c r="U727">
        <v>1</v>
      </c>
      <c r="V727" t="s">
        <v>47</v>
      </c>
      <c r="W727" t="s">
        <v>48</v>
      </c>
      <c r="X727" t="s">
        <v>49</v>
      </c>
      <c r="Y727" t="s">
        <v>1083</v>
      </c>
      <c r="Z727" t="s">
        <v>1084</v>
      </c>
      <c r="AA727" t="s">
        <v>231</v>
      </c>
      <c r="AB727">
        <v>0</v>
      </c>
      <c r="AC727" t="s">
        <v>51</v>
      </c>
      <c r="AD727" t="s">
        <v>51</v>
      </c>
      <c r="AE727">
        <v>0</v>
      </c>
      <c r="AI727">
        <v>0</v>
      </c>
      <c r="AJ727" t="s">
        <v>804</v>
      </c>
      <c r="AK727" t="s">
        <v>232</v>
      </c>
      <c r="AL727" t="s">
        <v>518</v>
      </c>
      <c r="AM727">
        <v>14264</v>
      </c>
      <c r="AN727">
        <v>2009</v>
      </c>
      <c r="AQ727">
        <v>2</v>
      </c>
    </row>
    <row r="728" spans="1:43" x14ac:dyDescent="0.25">
      <c r="A728">
        <v>727</v>
      </c>
      <c r="B728">
        <v>11438</v>
      </c>
      <c r="C728">
        <v>223</v>
      </c>
      <c r="D728" t="s">
        <v>537</v>
      </c>
      <c r="E728">
        <v>1</v>
      </c>
      <c r="F728">
        <v>4430</v>
      </c>
      <c r="G728">
        <v>1</v>
      </c>
      <c r="I728" s="1">
        <v>35150</v>
      </c>
      <c r="J728" t="s">
        <v>43</v>
      </c>
      <c r="K728" s="5">
        <v>68784</v>
      </c>
      <c r="L728">
        <v>68784</v>
      </c>
      <c r="M728">
        <v>0</v>
      </c>
      <c r="N728">
        <v>0</v>
      </c>
      <c r="O728">
        <v>0</v>
      </c>
      <c r="P728" t="s">
        <v>44</v>
      </c>
      <c r="Q728" t="s">
        <v>45</v>
      </c>
      <c r="R728" t="s">
        <v>193</v>
      </c>
      <c r="S728">
        <v>2</v>
      </c>
      <c r="T728">
        <v>0</v>
      </c>
      <c r="U728">
        <v>1</v>
      </c>
      <c r="V728" t="s">
        <v>47</v>
      </c>
      <c r="W728" t="s">
        <v>48</v>
      </c>
      <c r="X728" t="s">
        <v>49</v>
      </c>
      <c r="AA728" t="s">
        <v>476</v>
      </c>
      <c r="AB728">
        <v>0</v>
      </c>
      <c r="AC728" t="s">
        <v>51</v>
      </c>
      <c r="AD728" t="s">
        <v>51</v>
      </c>
      <c r="AE728">
        <v>0</v>
      </c>
      <c r="AI728">
        <v>0</v>
      </c>
      <c r="AJ728" t="s">
        <v>195</v>
      </c>
      <c r="AK728" t="s">
        <v>477</v>
      </c>
      <c r="AL728" t="s">
        <v>266</v>
      </c>
      <c r="AM728">
        <v>629850</v>
      </c>
      <c r="AN728">
        <v>1996</v>
      </c>
      <c r="AO728">
        <v>45141321137</v>
      </c>
      <c r="AQ728">
        <v>3</v>
      </c>
    </row>
    <row r="729" spans="1:43" x14ac:dyDescent="0.25">
      <c r="A729">
        <v>728</v>
      </c>
      <c r="B729">
        <v>11439</v>
      </c>
      <c r="C729">
        <v>223</v>
      </c>
      <c r="D729" t="s">
        <v>537</v>
      </c>
      <c r="E729">
        <v>1</v>
      </c>
      <c r="F729">
        <v>4600</v>
      </c>
      <c r="G729">
        <v>1</v>
      </c>
      <c r="I729" s="1">
        <v>35150</v>
      </c>
      <c r="J729" t="s">
        <v>43</v>
      </c>
      <c r="K729" s="5">
        <v>68784</v>
      </c>
      <c r="L729">
        <v>68784</v>
      </c>
      <c r="M729">
        <v>0</v>
      </c>
      <c r="N729">
        <v>0</v>
      </c>
      <c r="O729">
        <v>0</v>
      </c>
      <c r="P729" t="s">
        <v>44</v>
      </c>
      <c r="Q729" t="s">
        <v>45</v>
      </c>
      <c r="R729" t="s">
        <v>193</v>
      </c>
      <c r="S729">
        <v>2</v>
      </c>
      <c r="T729">
        <v>0</v>
      </c>
      <c r="U729">
        <v>1</v>
      </c>
      <c r="V729" t="s">
        <v>47</v>
      </c>
      <c r="W729" t="s">
        <v>48</v>
      </c>
      <c r="X729" t="s">
        <v>49</v>
      </c>
      <c r="AA729" t="s">
        <v>538</v>
      </c>
      <c r="AB729">
        <v>0</v>
      </c>
      <c r="AC729" t="s">
        <v>51</v>
      </c>
      <c r="AD729" t="s">
        <v>51</v>
      </c>
      <c r="AE729">
        <v>0</v>
      </c>
      <c r="AI729">
        <v>0</v>
      </c>
      <c r="AJ729" t="s">
        <v>195</v>
      </c>
      <c r="AK729" t="s">
        <v>63</v>
      </c>
      <c r="AL729" t="s">
        <v>266</v>
      </c>
      <c r="AM729">
        <v>639831</v>
      </c>
      <c r="AN729">
        <v>1996</v>
      </c>
      <c r="AO729">
        <v>45141321138</v>
      </c>
      <c r="AQ729">
        <v>3</v>
      </c>
    </row>
    <row r="730" spans="1:43" x14ac:dyDescent="0.25">
      <c r="A730">
        <v>729</v>
      </c>
      <c r="B730">
        <v>10185</v>
      </c>
      <c r="C730">
        <v>223</v>
      </c>
      <c r="D730" t="s">
        <v>138</v>
      </c>
      <c r="E730">
        <v>1</v>
      </c>
      <c r="F730">
        <v>4130</v>
      </c>
      <c r="G730">
        <v>1</v>
      </c>
      <c r="I730" s="1">
        <v>25050</v>
      </c>
      <c r="J730" t="s">
        <v>139</v>
      </c>
      <c r="K730" s="5">
        <v>68620</v>
      </c>
      <c r="L730">
        <v>68620</v>
      </c>
      <c r="M730">
        <v>0</v>
      </c>
      <c r="N730">
        <v>0</v>
      </c>
      <c r="O730">
        <v>0</v>
      </c>
      <c r="P730" t="s">
        <v>44</v>
      </c>
      <c r="Q730" t="s">
        <v>45</v>
      </c>
      <c r="R730" t="s">
        <v>65</v>
      </c>
      <c r="S730">
        <v>2</v>
      </c>
      <c r="T730">
        <v>0</v>
      </c>
      <c r="U730">
        <v>1</v>
      </c>
      <c r="V730" t="s">
        <v>47</v>
      </c>
      <c r="W730" t="s">
        <v>48</v>
      </c>
      <c r="X730" t="s">
        <v>49</v>
      </c>
      <c r="AA730" t="s">
        <v>140</v>
      </c>
      <c r="AB730">
        <v>0</v>
      </c>
      <c r="AC730" t="s">
        <v>51</v>
      </c>
      <c r="AD730" t="s">
        <v>51</v>
      </c>
      <c r="AE730">
        <v>0</v>
      </c>
      <c r="AI730">
        <v>0</v>
      </c>
      <c r="AJ730" t="s">
        <v>67</v>
      </c>
      <c r="AK730" t="s">
        <v>141</v>
      </c>
      <c r="AN730">
        <v>1968</v>
      </c>
      <c r="AO730">
        <v>4512999918</v>
      </c>
      <c r="AQ730">
        <v>3</v>
      </c>
    </row>
    <row r="731" spans="1:43" x14ac:dyDescent="0.25">
      <c r="A731">
        <v>730</v>
      </c>
      <c r="B731">
        <v>11964</v>
      </c>
      <c r="C731">
        <v>223</v>
      </c>
      <c r="D731" t="s">
        <v>887</v>
      </c>
      <c r="E731">
        <v>1</v>
      </c>
      <c r="F731">
        <v>4450</v>
      </c>
      <c r="G731">
        <v>1</v>
      </c>
      <c r="I731" s="1">
        <v>39437</v>
      </c>
      <c r="J731" t="s">
        <v>43</v>
      </c>
      <c r="K731" s="5">
        <v>68613.33</v>
      </c>
      <c r="L731">
        <v>68613.33</v>
      </c>
      <c r="M731">
        <v>0</v>
      </c>
      <c r="N731">
        <v>0</v>
      </c>
      <c r="O731">
        <v>0</v>
      </c>
      <c r="P731" t="s">
        <v>44</v>
      </c>
      <c r="Q731" t="s">
        <v>45</v>
      </c>
      <c r="R731" t="s">
        <v>792</v>
      </c>
      <c r="S731">
        <v>2</v>
      </c>
      <c r="T731">
        <v>0</v>
      </c>
      <c r="U731">
        <v>1</v>
      </c>
      <c r="V731" t="s">
        <v>47</v>
      </c>
      <c r="W731" t="s">
        <v>48</v>
      </c>
      <c r="X731" t="s">
        <v>49</v>
      </c>
      <c r="AA731" t="s">
        <v>231</v>
      </c>
      <c r="AB731">
        <v>0</v>
      </c>
      <c r="AC731" t="s">
        <v>51</v>
      </c>
      <c r="AD731" t="s">
        <v>51</v>
      </c>
      <c r="AE731">
        <v>0</v>
      </c>
      <c r="AI731">
        <v>0</v>
      </c>
      <c r="AJ731" t="s">
        <v>794</v>
      </c>
      <c r="AK731" t="s">
        <v>232</v>
      </c>
      <c r="AL731" t="s">
        <v>518</v>
      </c>
      <c r="AM731">
        <v>13028</v>
      </c>
      <c r="AN731">
        <v>2007</v>
      </c>
      <c r="AO731">
        <v>4415471147</v>
      </c>
      <c r="AQ731">
        <v>3</v>
      </c>
    </row>
    <row r="732" spans="1:43" x14ac:dyDescent="0.25">
      <c r="A732">
        <v>731</v>
      </c>
      <c r="B732">
        <v>10550</v>
      </c>
      <c r="C732">
        <v>223</v>
      </c>
      <c r="D732" t="s">
        <v>281</v>
      </c>
      <c r="E732">
        <v>1</v>
      </c>
      <c r="F732">
        <v>4600</v>
      </c>
      <c r="G732">
        <v>1</v>
      </c>
      <c r="I732" s="1">
        <v>30620</v>
      </c>
      <c r="J732" t="s">
        <v>43</v>
      </c>
      <c r="K732" s="5">
        <v>68443</v>
      </c>
      <c r="L732">
        <v>68443</v>
      </c>
      <c r="M732">
        <v>0</v>
      </c>
      <c r="N732">
        <v>0</v>
      </c>
      <c r="O732">
        <v>0</v>
      </c>
      <c r="P732" t="s">
        <v>44</v>
      </c>
      <c r="Q732" t="s">
        <v>45</v>
      </c>
      <c r="R732" t="s">
        <v>282</v>
      </c>
      <c r="S732">
        <v>2</v>
      </c>
      <c r="T732">
        <v>0</v>
      </c>
      <c r="U732">
        <v>1</v>
      </c>
      <c r="V732" t="s">
        <v>47</v>
      </c>
      <c r="W732" t="s">
        <v>48</v>
      </c>
      <c r="X732" t="s">
        <v>49</v>
      </c>
      <c r="AA732" t="s">
        <v>183</v>
      </c>
      <c r="AB732">
        <v>0</v>
      </c>
      <c r="AC732" t="s">
        <v>51</v>
      </c>
      <c r="AD732" t="s">
        <v>51</v>
      </c>
      <c r="AE732">
        <v>0</v>
      </c>
      <c r="AI732">
        <v>0</v>
      </c>
      <c r="AJ732" t="s">
        <v>195</v>
      </c>
      <c r="AK732" t="s">
        <v>63</v>
      </c>
      <c r="AL732" t="s">
        <v>266</v>
      </c>
      <c r="AM732" s="2">
        <v>255994</v>
      </c>
      <c r="AN732">
        <v>1983</v>
      </c>
      <c r="AO732">
        <v>4514311196</v>
      </c>
      <c r="AQ732">
        <v>3</v>
      </c>
    </row>
    <row r="733" spans="1:43" x14ac:dyDescent="0.25">
      <c r="A733">
        <v>732</v>
      </c>
      <c r="B733">
        <v>12022</v>
      </c>
      <c r="C733">
        <v>223</v>
      </c>
      <c r="D733" t="s">
        <v>982</v>
      </c>
      <c r="E733">
        <v>1</v>
      </c>
      <c r="F733">
        <v>4310</v>
      </c>
      <c r="G733">
        <v>1</v>
      </c>
      <c r="I733" s="1">
        <v>39933</v>
      </c>
      <c r="J733" t="s">
        <v>43</v>
      </c>
      <c r="K733" s="5">
        <v>68411.16</v>
      </c>
      <c r="L733">
        <v>67735</v>
      </c>
      <c r="M733">
        <v>676.16</v>
      </c>
      <c r="N733">
        <v>713</v>
      </c>
      <c r="O733">
        <v>2139</v>
      </c>
      <c r="P733" t="s">
        <v>44</v>
      </c>
      <c r="Q733" t="s">
        <v>45</v>
      </c>
      <c r="R733" t="s">
        <v>792</v>
      </c>
      <c r="S733">
        <v>2</v>
      </c>
      <c r="T733">
        <v>0</v>
      </c>
      <c r="U733">
        <v>1</v>
      </c>
      <c r="V733" t="s">
        <v>47</v>
      </c>
      <c r="W733" t="s">
        <v>48</v>
      </c>
      <c r="X733" t="s">
        <v>49</v>
      </c>
      <c r="Y733" t="s">
        <v>983</v>
      </c>
      <c r="Z733" t="s">
        <v>984</v>
      </c>
      <c r="AA733" t="s">
        <v>416</v>
      </c>
      <c r="AB733">
        <v>0</v>
      </c>
      <c r="AC733" t="s">
        <v>51</v>
      </c>
      <c r="AD733" t="s">
        <v>51</v>
      </c>
      <c r="AE733">
        <v>0</v>
      </c>
      <c r="AI733">
        <v>0</v>
      </c>
      <c r="AJ733" t="s">
        <v>794</v>
      </c>
      <c r="AK733" t="s">
        <v>417</v>
      </c>
      <c r="AL733" t="s">
        <v>518</v>
      </c>
      <c r="AM733">
        <v>14118</v>
      </c>
      <c r="AN733">
        <v>2009</v>
      </c>
      <c r="AQ733">
        <v>2</v>
      </c>
    </row>
    <row r="734" spans="1:43" x14ac:dyDescent="0.25">
      <c r="A734">
        <v>733</v>
      </c>
      <c r="B734">
        <v>11939</v>
      </c>
      <c r="C734">
        <v>223</v>
      </c>
      <c r="D734" t="s">
        <v>872</v>
      </c>
      <c r="E734">
        <v>1</v>
      </c>
      <c r="F734">
        <v>5900</v>
      </c>
      <c r="G734">
        <v>1</v>
      </c>
      <c r="I734" s="1">
        <v>39324</v>
      </c>
      <c r="J734" t="s">
        <v>102</v>
      </c>
      <c r="K734" s="5">
        <v>68258</v>
      </c>
      <c r="L734">
        <v>68258</v>
      </c>
      <c r="M734">
        <v>0</v>
      </c>
      <c r="N734">
        <v>0</v>
      </c>
      <c r="O734">
        <v>0</v>
      </c>
      <c r="P734" t="s">
        <v>44</v>
      </c>
      <c r="Q734" t="s">
        <v>45</v>
      </c>
      <c r="R734" t="s">
        <v>524</v>
      </c>
      <c r="S734">
        <v>1</v>
      </c>
      <c r="T734">
        <v>0</v>
      </c>
      <c r="U734">
        <v>1</v>
      </c>
      <c r="V734" t="s">
        <v>47</v>
      </c>
      <c r="W734" t="s">
        <v>48</v>
      </c>
      <c r="X734" t="s">
        <v>49</v>
      </c>
      <c r="AA734" t="s">
        <v>388</v>
      </c>
      <c r="AB734">
        <v>0</v>
      </c>
      <c r="AC734" t="s">
        <v>51</v>
      </c>
      <c r="AD734" t="s">
        <v>51</v>
      </c>
      <c r="AE734">
        <v>0</v>
      </c>
      <c r="AI734">
        <v>0</v>
      </c>
      <c r="AJ734" t="s">
        <v>526</v>
      </c>
      <c r="AK734" t="s">
        <v>390</v>
      </c>
      <c r="AM734" t="s">
        <v>873</v>
      </c>
      <c r="AN734">
        <v>2007</v>
      </c>
      <c r="AO734">
        <v>54032271220</v>
      </c>
      <c r="AQ734">
        <v>3</v>
      </c>
    </row>
    <row r="735" spans="1:43" x14ac:dyDescent="0.25">
      <c r="A735">
        <v>734</v>
      </c>
      <c r="B735">
        <v>15554</v>
      </c>
      <c r="C735">
        <v>223</v>
      </c>
      <c r="D735" t="s">
        <v>1550</v>
      </c>
      <c r="E735">
        <v>1</v>
      </c>
      <c r="F735">
        <v>4410</v>
      </c>
      <c r="G735">
        <v>1</v>
      </c>
      <c r="I735" s="1">
        <v>41362</v>
      </c>
      <c r="J735" t="s">
        <v>43</v>
      </c>
      <c r="K735" s="5">
        <v>68154.210000000006</v>
      </c>
      <c r="L735">
        <v>34080</v>
      </c>
      <c r="M735">
        <v>34074.21</v>
      </c>
      <c r="N735">
        <v>710</v>
      </c>
      <c r="O735">
        <v>2130</v>
      </c>
      <c r="P735" t="s">
        <v>44</v>
      </c>
      <c r="Q735" t="s">
        <v>45</v>
      </c>
      <c r="R735" t="s">
        <v>792</v>
      </c>
      <c r="S735">
        <v>2</v>
      </c>
      <c r="T735">
        <v>0</v>
      </c>
      <c r="U735">
        <v>1</v>
      </c>
      <c r="V735" t="s">
        <v>47</v>
      </c>
      <c r="W735" t="s">
        <v>48</v>
      </c>
      <c r="X735" t="s">
        <v>49</v>
      </c>
      <c r="Y735" t="s">
        <v>1551</v>
      </c>
      <c r="Z735" t="s">
        <v>1552</v>
      </c>
      <c r="AA735" t="s">
        <v>231</v>
      </c>
      <c r="AB735">
        <v>0</v>
      </c>
      <c r="AC735" t="s">
        <v>51</v>
      </c>
      <c r="AD735" t="s">
        <v>51</v>
      </c>
      <c r="AE735">
        <v>0</v>
      </c>
      <c r="AG735">
        <v>0</v>
      </c>
      <c r="AI735">
        <v>0</v>
      </c>
      <c r="AJ735" t="s">
        <v>794</v>
      </c>
      <c r="AK735" t="s">
        <v>232</v>
      </c>
      <c r="AL735" t="s">
        <v>518</v>
      </c>
      <c r="AM735" t="s">
        <v>1553</v>
      </c>
      <c r="AN735">
        <v>0</v>
      </c>
      <c r="AQ735">
        <v>2</v>
      </c>
    </row>
    <row r="736" spans="1:43" x14ac:dyDescent="0.25">
      <c r="A736">
        <v>735</v>
      </c>
      <c r="B736">
        <v>12018</v>
      </c>
      <c r="C736">
        <v>223</v>
      </c>
      <c r="D736" t="s">
        <v>938</v>
      </c>
      <c r="E736">
        <v>1</v>
      </c>
      <c r="F736">
        <v>4410</v>
      </c>
      <c r="G736">
        <v>1</v>
      </c>
      <c r="I736" s="1">
        <v>39903</v>
      </c>
      <c r="J736" t="s">
        <v>102</v>
      </c>
      <c r="K736" s="5">
        <v>67724</v>
      </c>
      <c r="L736">
        <v>67724</v>
      </c>
      <c r="M736">
        <v>0</v>
      </c>
      <c r="N736">
        <v>0</v>
      </c>
      <c r="O736">
        <v>0</v>
      </c>
      <c r="P736" t="s">
        <v>44</v>
      </c>
      <c r="Q736" t="s">
        <v>45</v>
      </c>
      <c r="R736" t="s">
        <v>939</v>
      </c>
      <c r="S736">
        <v>1</v>
      </c>
      <c r="T736">
        <v>0</v>
      </c>
      <c r="U736">
        <v>1</v>
      </c>
      <c r="V736" t="s">
        <v>47</v>
      </c>
      <c r="W736" t="s">
        <v>48</v>
      </c>
      <c r="X736" t="s">
        <v>49</v>
      </c>
      <c r="Y736" t="s">
        <v>940</v>
      </c>
      <c r="Z736" t="s">
        <v>974</v>
      </c>
      <c r="AA736" t="s">
        <v>231</v>
      </c>
      <c r="AB736">
        <v>0</v>
      </c>
      <c r="AC736" t="s">
        <v>51</v>
      </c>
      <c r="AD736" t="s">
        <v>51</v>
      </c>
      <c r="AE736">
        <v>0</v>
      </c>
      <c r="AI736">
        <v>0</v>
      </c>
      <c r="AJ736" t="s">
        <v>790</v>
      </c>
      <c r="AK736" t="s">
        <v>232</v>
      </c>
      <c r="AM736">
        <v>136548</v>
      </c>
      <c r="AN736">
        <v>2008</v>
      </c>
      <c r="AQ736">
        <v>3</v>
      </c>
    </row>
    <row r="737" spans="1:43" x14ac:dyDescent="0.25">
      <c r="A737">
        <v>736</v>
      </c>
      <c r="B737">
        <v>15725</v>
      </c>
      <c r="C737">
        <v>223</v>
      </c>
      <c r="D737" t="s">
        <v>1765</v>
      </c>
      <c r="E737">
        <v>1</v>
      </c>
      <c r="F737">
        <v>8110</v>
      </c>
      <c r="G737">
        <v>1</v>
      </c>
      <c r="I737" s="1">
        <v>41628</v>
      </c>
      <c r="J737" t="s">
        <v>43</v>
      </c>
      <c r="K737" s="5">
        <v>67468</v>
      </c>
      <c r="L737">
        <v>27417</v>
      </c>
      <c r="M737">
        <v>40051</v>
      </c>
      <c r="N737">
        <v>703</v>
      </c>
      <c r="O737">
        <v>2109</v>
      </c>
      <c r="P737" t="s">
        <v>44</v>
      </c>
      <c r="Q737" t="s">
        <v>45</v>
      </c>
      <c r="R737" t="s">
        <v>1759</v>
      </c>
      <c r="S737">
        <v>2</v>
      </c>
      <c r="T737">
        <v>0</v>
      </c>
      <c r="U737">
        <v>1</v>
      </c>
      <c r="V737" t="s">
        <v>47</v>
      </c>
      <c r="W737" t="s">
        <v>48</v>
      </c>
      <c r="X737" t="s">
        <v>49</v>
      </c>
      <c r="Z737" t="s">
        <v>1770</v>
      </c>
      <c r="AA737" t="s">
        <v>1771</v>
      </c>
      <c r="AB737">
        <v>0</v>
      </c>
      <c r="AC737" t="s">
        <v>51</v>
      </c>
      <c r="AD737" t="s">
        <v>51</v>
      </c>
      <c r="AE737">
        <v>0</v>
      </c>
      <c r="AG737">
        <v>0</v>
      </c>
      <c r="AI737">
        <v>0</v>
      </c>
      <c r="AJ737" t="s">
        <v>1762</v>
      </c>
      <c r="AK737" t="s">
        <v>1772</v>
      </c>
      <c r="AN737">
        <v>2013</v>
      </c>
      <c r="AQ737">
        <v>2</v>
      </c>
    </row>
    <row r="738" spans="1:43" x14ac:dyDescent="0.25">
      <c r="A738">
        <v>737</v>
      </c>
      <c r="B738">
        <v>15723</v>
      </c>
      <c r="C738">
        <v>223</v>
      </c>
      <c r="D738" t="s">
        <v>1765</v>
      </c>
      <c r="E738">
        <v>1</v>
      </c>
      <c r="F738">
        <v>8720</v>
      </c>
      <c r="G738">
        <v>1</v>
      </c>
      <c r="I738" s="1">
        <v>41628</v>
      </c>
      <c r="J738" t="s">
        <v>43</v>
      </c>
      <c r="K738" s="5">
        <v>67320</v>
      </c>
      <c r="L738">
        <v>27339</v>
      </c>
      <c r="M738">
        <v>39981</v>
      </c>
      <c r="N738">
        <v>701</v>
      </c>
      <c r="O738">
        <v>2103</v>
      </c>
      <c r="P738" t="s">
        <v>44</v>
      </c>
      <c r="Q738" t="s">
        <v>45</v>
      </c>
      <c r="R738" t="s">
        <v>1759</v>
      </c>
      <c r="S738">
        <v>2</v>
      </c>
      <c r="T738">
        <v>0</v>
      </c>
      <c r="U738">
        <v>1</v>
      </c>
      <c r="V738" t="s">
        <v>47</v>
      </c>
      <c r="W738" t="s">
        <v>48</v>
      </c>
      <c r="X738" t="s">
        <v>49</v>
      </c>
      <c r="Z738" t="s">
        <v>1766</v>
      </c>
      <c r="AA738" t="s">
        <v>1761</v>
      </c>
      <c r="AB738">
        <v>0</v>
      </c>
      <c r="AC738" t="s">
        <v>51</v>
      </c>
      <c r="AD738" t="s">
        <v>51</v>
      </c>
      <c r="AE738">
        <v>0</v>
      </c>
      <c r="AG738">
        <v>0</v>
      </c>
      <c r="AI738">
        <v>0</v>
      </c>
      <c r="AJ738" t="s">
        <v>1762</v>
      </c>
      <c r="AK738" t="s">
        <v>1763</v>
      </c>
      <c r="AN738">
        <v>2013</v>
      </c>
      <c r="AQ738">
        <v>2</v>
      </c>
    </row>
    <row r="739" spans="1:43" x14ac:dyDescent="0.25">
      <c r="A739">
        <v>738</v>
      </c>
      <c r="B739">
        <v>16073</v>
      </c>
      <c r="C739">
        <v>223</v>
      </c>
      <c r="D739" t="s">
        <v>2138</v>
      </c>
      <c r="E739">
        <v>1</v>
      </c>
      <c r="F739">
        <v>4420</v>
      </c>
      <c r="G739">
        <v>1</v>
      </c>
      <c r="I739" s="1">
        <v>42004</v>
      </c>
      <c r="J739" t="s">
        <v>95</v>
      </c>
      <c r="K739" s="5">
        <v>67198.740000000005</v>
      </c>
      <c r="L739">
        <v>10125</v>
      </c>
      <c r="M739">
        <v>57073.74</v>
      </c>
      <c r="N739">
        <v>375</v>
      </c>
      <c r="O739">
        <v>1125</v>
      </c>
      <c r="P739" t="s">
        <v>44</v>
      </c>
      <c r="Q739" t="s">
        <v>45</v>
      </c>
      <c r="R739" t="s">
        <v>77</v>
      </c>
      <c r="S739">
        <v>2</v>
      </c>
      <c r="T739">
        <v>0</v>
      </c>
      <c r="U739">
        <v>1</v>
      </c>
      <c r="V739" t="s">
        <v>47</v>
      </c>
      <c r="W739" t="s">
        <v>48</v>
      </c>
      <c r="X739" t="s">
        <v>49</v>
      </c>
      <c r="Y739" t="s">
        <v>2139</v>
      </c>
      <c r="Z739" t="s">
        <v>2140</v>
      </c>
      <c r="AA739" t="s">
        <v>504</v>
      </c>
      <c r="AB739">
        <v>0</v>
      </c>
      <c r="AC739" t="s">
        <v>51</v>
      </c>
      <c r="AD739" t="s">
        <v>51</v>
      </c>
      <c r="AE739">
        <v>0</v>
      </c>
      <c r="AI739">
        <v>0</v>
      </c>
      <c r="AJ739" t="s">
        <v>675</v>
      </c>
      <c r="AK739" t="s">
        <v>505</v>
      </c>
      <c r="AL739" t="s">
        <v>518</v>
      </c>
      <c r="AM739">
        <v>14719</v>
      </c>
      <c r="AN739">
        <v>2014</v>
      </c>
      <c r="AQ739">
        <v>2</v>
      </c>
    </row>
    <row r="740" spans="1:43" x14ac:dyDescent="0.25">
      <c r="A740">
        <v>739</v>
      </c>
      <c r="B740">
        <v>15550</v>
      </c>
      <c r="C740">
        <v>223</v>
      </c>
      <c r="D740" t="s">
        <v>1538</v>
      </c>
      <c r="E740">
        <v>1</v>
      </c>
      <c r="F740">
        <v>4120</v>
      </c>
      <c r="G740">
        <v>1</v>
      </c>
      <c r="I740" s="1">
        <v>41362</v>
      </c>
      <c r="J740" t="s">
        <v>102</v>
      </c>
      <c r="K740" s="5">
        <v>67081</v>
      </c>
      <c r="L740">
        <v>67081</v>
      </c>
      <c r="M740">
        <v>0</v>
      </c>
      <c r="N740">
        <v>1375</v>
      </c>
      <c r="O740">
        <v>4171</v>
      </c>
      <c r="P740" t="s">
        <v>44</v>
      </c>
      <c r="Q740" t="s">
        <v>45</v>
      </c>
      <c r="R740" t="s">
        <v>1212</v>
      </c>
      <c r="S740">
        <v>1</v>
      </c>
      <c r="T740">
        <v>0</v>
      </c>
      <c r="U740">
        <v>1</v>
      </c>
      <c r="V740" t="s">
        <v>47</v>
      </c>
      <c r="W740" t="s">
        <v>48</v>
      </c>
      <c r="X740" t="s">
        <v>49</v>
      </c>
      <c r="Z740" t="s">
        <v>1539</v>
      </c>
      <c r="AA740" t="s">
        <v>219</v>
      </c>
      <c r="AB740">
        <v>0</v>
      </c>
      <c r="AC740" t="s">
        <v>51</v>
      </c>
      <c r="AD740" t="s">
        <v>51</v>
      </c>
      <c r="AE740">
        <v>0</v>
      </c>
      <c r="AG740">
        <v>0</v>
      </c>
      <c r="AI740">
        <v>0</v>
      </c>
      <c r="AJ740" t="s">
        <v>691</v>
      </c>
      <c r="AK740" t="s">
        <v>221</v>
      </c>
      <c r="AN740">
        <v>2012</v>
      </c>
      <c r="AQ740">
        <v>3</v>
      </c>
    </row>
    <row r="741" spans="1:43" x14ac:dyDescent="0.25">
      <c r="A741">
        <v>740</v>
      </c>
      <c r="B741">
        <v>12214</v>
      </c>
      <c r="C741">
        <v>223</v>
      </c>
      <c r="D741" t="s">
        <v>1232</v>
      </c>
      <c r="E741">
        <v>1</v>
      </c>
      <c r="F741">
        <v>4430</v>
      </c>
      <c r="G741">
        <v>1</v>
      </c>
      <c r="I741" s="1">
        <v>38990</v>
      </c>
      <c r="J741" t="s">
        <v>1211</v>
      </c>
      <c r="K741" s="5">
        <v>66945</v>
      </c>
      <c r="L741">
        <v>66945</v>
      </c>
      <c r="M741">
        <v>0</v>
      </c>
      <c r="N741">
        <v>0</v>
      </c>
      <c r="O741">
        <v>0</v>
      </c>
      <c r="P741" t="s">
        <v>44</v>
      </c>
      <c r="Q741" t="s">
        <v>45</v>
      </c>
      <c r="R741" t="s">
        <v>1212</v>
      </c>
      <c r="S741">
        <v>1</v>
      </c>
      <c r="T741">
        <v>0</v>
      </c>
      <c r="U741">
        <v>1</v>
      </c>
      <c r="V741" t="s">
        <v>47</v>
      </c>
      <c r="W741" t="s">
        <v>48</v>
      </c>
      <c r="X741" t="s">
        <v>49</v>
      </c>
      <c r="AA741" t="s">
        <v>476</v>
      </c>
      <c r="AB741">
        <v>0</v>
      </c>
      <c r="AC741" t="s">
        <v>51</v>
      </c>
      <c r="AD741" t="s">
        <v>51</v>
      </c>
      <c r="AE741">
        <v>0</v>
      </c>
      <c r="AG741">
        <v>0</v>
      </c>
      <c r="AI741">
        <v>0</v>
      </c>
      <c r="AJ741" t="s">
        <v>691</v>
      </c>
      <c r="AK741" t="s">
        <v>477</v>
      </c>
      <c r="AL741" t="s">
        <v>518</v>
      </c>
      <c r="AM741" t="s">
        <v>1233</v>
      </c>
      <c r="AN741">
        <v>0</v>
      </c>
      <c r="AO741">
        <v>1146</v>
      </c>
      <c r="AQ741">
        <v>3</v>
      </c>
    </row>
    <row r="742" spans="1:43" x14ac:dyDescent="0.25">
      <c r="A742">
        <v>741</v>
      </c>
      <c r="B742">
        <v>16374</v>
      </c>
      <c r="C742">
        <v>223</v>
      </c>
      <c r="D742" t="s">
        <v>2440</v>
      </c>
      <c r="E742">
        <v>1</v>
      </c>
      <c r="F742">
        <v>4410</v>
      </c>
      <c r="G742">
        <v>1</v>
      </c>
      <c r="I742" s="1">
        <v>42735</v>
      </c>
      <c r="J742" t="s">
        <v>43</v>
      </c>
      <c r="K742" s="5">
        <v>66884.34</v>
      </c>
      <c r="L742">
        <v>2091</v>
      </c>
      <c r="M742">
        <v>64793.34</v>
      </c>
      <c r="N742">
        <v>697</v>
      </c>
      <c r="O742">
        <v>2091</v>
      </c>
      <c r="P742" t="s">
        <v>44</v>
      </c>
      <c r="Q742" t="s">
        <v>45</v>
      </c>
      <c r="R742" t="s">
        <v>77</v>
      </c>
      <c r="S742">
        <v>2</v>
      </c>
      <c r="T742">
        <v>0</v>
      </c>
      <c r="U742">
        <v>1</v>
      </c>
      <c r="V742" t="s">
        <v>47</v>
      </c>
      <c r="W742" t="s">
        <v>48</v>
      </c>
      <c r="X742" t="s">
        <v>49</v>
      </c>
      <c r="Z742" t="s">
        <v>2441</v>
      </c>
      <c r="AA742" t="s">
        <v>231</v>
      </c>
      <c r="AB742">
        <v>0</v>
      </c>
      <c r="AC742" t="s">
        <v>51</v>
      </c>
      <c r="AD742" t="s">
        <v>51</v>
      </c>
      <c r="AE742">
        <v>0</v>
      </c>
      <c r="AI742">
        <v>0</v>
      </c>
      <c r="AJ742" t="s">
        <v>794</v>
      </c>
      <c r="AK742" t="s">
        <v>232</v>
      </c>
      <c r="AL742" t="s">
        <v>518</v>
      </c>
      <c r="AM742" t="s">
        <v>2442</v>
      </c>
      <c r="AN742">
        <v>2013</v>
      </c>
      <c r="AQ742">
        <v>2</v>
      </c>
    </row>
    <row r="743" spans="1:43" x14ac:dyDescent="0.25">
      <c r="A743">
        <v>742</v>
      </c>
      <c r="B743">
        <v>12005</v>
      </c>
      <c r="C743">
        <v>223</v>
      </c>
      <c r="D743" t="s">
        <v>956</v>
      </c>
      <c r="E743">
        <v>1</v>
      </c>
      <c r="F743">
        <v>5900</v>
      </c>
      <c r="G743">
        <v>1</v>
      </c>
      <c r="I743" s="1">
        <v>39801</v>
      </c>
      <c r="J743" t="s">
        <v>102</v>
      </c>
      <c r="K743" s="5">
        <v>66667</v>
      </c>
      <c r="L743">
        <v>66667</v>
      </c>
      <c r="M743">
        <v>0</v>
      </c>
      <c r="N743">
        <v>0</v>
      </c>
      <c r="O743">
        <v>0</v>
      </c>
      <c r="P743" t="s">
        <v>44</v>
      </c>
      <c r="Q743" t="s">
        <v>45</v>
      </c>
      <c r="R743" t="s">
        <v>524</v>
      </c>
      <c r="S743">
        <v>1</v>
      </c>
      <c r="T743">
        <v>0</v>
      </c>
      <c r="U743">
        <v>1</v>
      </c>
      <c r="V743" t="s">
        <v>47</v>
      </c>
      <c r="W743" t="s">
        <v>48</v>
      </c>
      <c r="X743" t="s">
        <v>49</v>
      </c>
      <c r="Y743" t="s">
        <v>957</v>
      </c>
      <c r="Z743" t="s">
        <v>958</v>
      </c>
      <c r="AA743" t="s">
        <v>388</v>
      </c>
      <c r="AB743">
        <v>0</v>
      </c>
      <c r="AC743" t="s">
        <v>51</v>
      </c>
      <c r="AD743" t="s">
        <v>51</v>
      </c>
      <c r="AE743">
        <v>0</v>
      </c>
      <c r="AI743">
        <v>0</v>
      </c>
      <c r="AJ743" t="s">
        <v>526</v>
      </c>
      <c r="AK743" t="s">
        <v>390</v>
      </c>
      <c r="AM743">
        <v>8256000506745</v>
      </c>
      <c r="AN743">
        <v>2008</v>
      </c>
      <c r="AQ743">
        <v>3</v>
      </c>
    </row>
    <row r="744" spans="1:43" x14ac:dyDescent="0.25">
      <c r="A744">
        <v>743</v>
      </c>
      <c r="B744">
        <v>12006</v>
      </c>
      <c r="C744">
        <v>223</v>
      </c>
      <c r="D744" t="s">
        <v>956</v>
      </c>
      <c r="E744">
        <v>1</v>
      </c>
      <c r="F744">
        <v>4002</v>
      </c>
      <c r="G744">
        <v>1</v>
      </c>
      <c r="I744" s="1">
        <v>39801</v>
      </c>
      <c r="J744" t="s">
        <v>102</v>
      </c>
      <c r="K744" s="5">
        <v>66667</v>
      </c>
      <c r="L744">
        <v>66667</v>
      </c>
      <c r="M744">
        <v>0</v>
      </c>
      <c r="N744">
        <v>0</v>
      </c>
      <c r="O744">
        <v>0</v>
      </c>
      <c r="P744" t="s">
        <v>44</v>
      </c>
      <c r="Q744" t="s">
        <v>45</v>
      </c>
      <c r="R744" t="s">
        <v>524</v>
      </c>
      <c r="S744">
        <v>1</v>
      </c>
      <c r="T744">
        <v>0</v>
      </c>
      <c r="U744">
        <v>1</v>
      </c>
      <c r="V744" t="s">
        <v>47</v>
      </c>
      <c r="W744" t="s">
        <v>48</v>
      </c>
      <c r="X744" t="s">
        <v>49</v>
      </c>
      <c r="Y744" t="s">
        <v>957</v>
      </c>
      <c r="Z744" t="s">
        <v>959</v>
      </c>
      <c r="AA744" t="s">
        <v>960</v>
      </c>
      <c r="AB744">
        <v>0</v>
      </c>
      <c r="AC744" t="s">
        <v>51</v>
      </c>
      <c r="AD744" t="s">
        <v>51</v>
      </c>
      <c r="AE744">
        <v>0</v>
      </c>
      <c r="AI744">
        <v>0</v>
      </c>
      <c r="AJ744" t="s">
        <v>526</v>
      </c>
      <c r="AK744" t="s">
        <v>961</v>
      </c>
      <c r="AM744">
        <v>8238000504591</v>
      </c>
      <c r="AN744">
        <v>2008</v>
      </c>
      <c r="AQ744">
        <v>3</v>
      </c>
    </row>
    <row r="745" spans="1:43" x14ac:dyDescent="0.25">
      <c r="A745">
        <v>744</v>
      </c>
      <c r="B745">
        <v>12039</v>
      </c>
      <c r="C745">
        <v>223</v>
      </c>
      <c r="D745" t="s">
        <v>1026</v>
      </c>
      <c r="E745">
        <v>1</v>
      </c>
      <c r="F745">
        <v>4600</v>
      </c>
      <c r="G745">
        <v>1</v>
      </c>
      <c r="I745" s="1">
        <v>40086</v>
      </c>
      <c r="J745" t="s">
        <v>95</v>
      </c>
      <c r="K745" s="5">
        <v>66585</v>
      </c>
      <c r="L745">
        <v>33480</v>
      </c>
      <c r="M745">
        <v>33105</v>
      </c>
      <c r="N745">
        <v>372</v>
      </c>
      <c r="O745">
        <v>1116</v>
      </c>
      <c r="P745" t="s">
        <v>44</v>
      </c>
      <c r="Q745" t="s">
        <v>45</v>
      </c>
      <c r="R745" t="s">
        <v>1027</v>
      </c>
      <c r="S745">
        <v>3</v>
      </c>
      <c r="T745">
        <v>0</v>
      </c>
      <c r="U745">
        <v>1</v>
      </c>
      <c r="V745" t="s">
        <v>47</v>
      </c>
      <c r="W745" t="s">
        <v>48</v>
      </c>
      <c r="X745" t="s">
        <v>49</v>
      </c>
      <c r="Y745" t="s">
        <v>1028</v>
      </c>
      <c r="Z745" t="s">
        <v>1029</v>
      </c>
      <c r="AA745" t="s">
        <v>1030</v>
      </c>
      <c r="AB745">
        <v>0</v>
      </c>
      <c r="AC745" t="s">
        <v>51</v>
      </c>
      <c r="AD745" t="s">
        <v>51</v>
      </c>
      <c r="AE745">
        <v>0</v>
      </c>
      <c r="AI745">
        <v>0</v>
      </c>
      <c r="AJ745" t="s">
        <v>1031</v>
      </c>
      <c r="AK745" t="s">
        <v>63</v>
      </c>
      <c r="AM745">
        <v>16333</v>
      </c>
      <c r="AN745">
        <v>2007</v>
      </c>
      <c r="AQ745">
        <v>2</v>
      </c>
    </row>
    <row r="746" spans="1:43" x14ac:dyDescent="0.25">
      <c r="A746">
        <v>745</v>
      </c>
      <c r="B746">
        <v>10200</v>
      </c>
      <c r="C746">
        <v>223</v>
      </c>
      <c r="D746" t="s">
        <v>161</v>
      </c>
      <c r="E746">
        <v>1</v>
      </c>
      <c r="F746">
        <v>4110</v>
      </c>
      <c r="G746">
        <v>1</v>
      </c>
      <c r="I746" s="1">
        <v>25327</v>
      </c>
      <c r="J746" t="s">
        <v>43</v>
      </c>
      <c r="K746" s="5">
        <v>66537</v>
      </c>
      <c r="L746">
        <v>66537</v>
      </c>
      <c r="M746">
        <v>0</v>
      </c>
      <c r="N746">
        <v>0</v>
      </c>
      <c r="O746">
        <v>0</v>
      </c>
      <c r="P746" t="s">
        <v>44</v>
      </c>
      <c r="Q746" t="s">
        <v>45</v>
      </c>
      <c r="R746" t="s">
        <v>70</v>
      </c>
      <c r="S746">
        <v>2</v>
      </c>
      <c r="T746">
        <v>0</v>
      </c>
      <c r="U746">
        <v>1</v>
      </c>
      <c r="V746" t="s">
        <v>47</v>
      </c>
      <c r="W746" t="s">
        <v>48</v>
      </c>
      <c r="X746" t="s">
        <v>49</v>
      </c>
      <c r="AA746" t="s">
        <v>162</v>
      </c>
      <c r="AB746">
        <v>0</v>
      </c>
      <c r="AC746" t="s">
        <v>51</v>
      </c>
      <c r="AD746" t="s">
        <v>51</v>
      </c>
      <c r="AE746">
        <v>0</v>
      </c>
      <c r="AI746">
        <v>0</v>
      </c>
      <c r="AJ746" t="s">
        <v>72</v>
      </c>
      <c r="AK746" t="s">
        <v>163</v>
      </c>
      <c r="AM746">
        <v>1701</v>
      </c>
      <c r="AN746">
        <v>1969</v>
      </c>
      <c r="AO746">
        <v>4512221123</v>
      </c>
      <c r="AQ746">
        <v>3</v>
      </c>
    </row>
    <row r="747" spans="1:43" x14ac:dyDescent="0.25">
      <c r="A747">
        <v>746</v>
      </c>
      <c r="B747">
        <v>15732</v>
      </c>
      <c r="C747">
        <v>223</v>
      </c>
      <c r="D747" t="s">
        <v>1785</v>
      </c>
      <c r="E747">
        <v>1</v>
      </c>
      <c r="F747">
        <v>3300</v>
      </c>
      <c r="G747">
        <v>1</v>
      </c>
      <c r="I747" s="1">
        <v>41628</v>
      </c>
      <c r="J747" t="s">
        <v>95</v>
      </c>
      <c r="K747" s="5">
        <v>66353</v>
      </c>
      <c r="L747">
        <v>14430</v>
      </c>
      <c r="M747">
        <v>51923</v>
      </c>
      <c r="N747">
        <v>370</v>
      </c>
      <c r="O747">
        <v>1110</v>
      </c>
      <c r="P747" t="s">
        <v>44</v>
      </c>
      <c r="Q747" t="s">
        <v>45</v>
      </c>
      <c r="R747" t="s">
        <v>1786</v>
      </c>
      <c r="S747">
        <v>3</v>
      </c>
      <c r="T747">
        <v>0</v>
      </c>
      <c r="U747">
        <v>1</v>
      </c>
      <c r="V747" t="s">
        <v>47</v>
      </c>
      <c r="W747" t="s">
        <v>48</v>
      </c>
      <c r="X747" t="s">
        <v>49</v>
      </c>
      <c r="Z747" t="s">
        <v>1787</v>
      </c>
      <c r="AA747" t="s">
        <v>1783</v>
      </c>
      <c r="AB747">
        <v>0</v>
      </c>
      <c r="AC747" t="s">
        <v>51</v>
      </c>
      <c r="AD747" t="s">
        <v>51</v>
      </c>
      <c r="AE747">
        <v>0</v>
      </c>
      <c r="AI747">
        <v>0</v>
      </c>
      <c r="AJ747" t="s">
        <v>1023</v>
      </c>
      <c r="AK747" t="s">
        <v>1784</v>
      </c>
      <c r="AN747">
        <v>2013</v>
      </c>
      <c r="AQ747">
        <v>2</v>
      </c>
    </row>
    <row r="748" spans="1:43" x14ac:dyDescent="0.25">
      <c r="A748">
        <v>747</v>
      </c>
      <c r="B748">
        <v>15733</v>
      </c>
      <c r="C748">
        <v>223</v>
      </c>
      <c r="D748" t="s">
        <v>1785</v>
      </c>
      <c r="E748">
        <v>1</v>
      </c>
      <c r="F748">
        <v>3300</v>
      </c>
      <c r="G748">
        <v>1</v>
      </c>
      <c r="I748" s="1">
        <v>41628</v>
      </c>
      <c r="J748" t="s">
        <v>95</v>
      </c>
      <c r="K748" s="5">
        <v>66353</v>
      </c>
      <c r="L748">
        <v>14430</v>
      </c>
      <c r="M748">
        <v>51923</v>
      </c>
      <c r="N748">
        <v>370</v>
      </c>
      <c r="O748">
        <v>1110</v>
      </c>
      <c r="P748" t="s">
        <v>44</v>
      </c>
      <c r="Q748" t="s">
        <v>45</v>
      </c>
      <c r="R748" t="s">
        <v>1786</v>
      </c>
      <c r="S748">
        <v>3</v>
      </c>
      <c r="T748">
        <v>0</v>
      </c>
      <c r="U748">
        <v>1</v>
      </c>
      <c r="V748" t="s">
        <v>47</v>
      </c>
      <c r="W748" t="s">
        <v>48</v>
      </c>
      <c r="X748" t="s">
        <v>49</v>
      </c>
      <c r="Z748" t="s">
        <v>1788</v>
      </c>
      <c r="AA748" t="s">
        <v>1783</v>
      </c>
      <c r="AB748">
        <v>0</v>
      </c>
      <c r="AC748" t="s">
        <v>51</v>
      </c>
      <c r="AD748" t="s">
        <v>51</v>
      </c>
      <c r="AE748">
        <v>0</v>
      </c>
      <c r="AI748">
        <v>0</v>
      </c>
      <c r="AJ748" t="s">
        <v>1023</v>
      </c>
      <c r="AK748" t="s">
        <v>1784</v>
      </c>
      <c r="AN748">
        <v>2013</v>
      </c>
      <c r="AQ748">
        <v>2</v>
      </c>
    </row>
    <row r="749" spans="1:43" x14ac:dyDescent="0.25">
      <c r="A749">
        <v>748</v>
      </c>
      <c r="B749">
        <v>15702</v>
      </c>
      <c r="C749">
        <v>223</v>
      </c>
      <c r="D749" t="s">
        <v>1729</v>
      </c>
      <c r="E749">
        <v>1</v>
      </c>
      <c r="F749">
        <v>3300</v>
      </c>
      <c r="G749">
        <v>1</v>
      </c>
      <c r="I749" s="1">
        <v>41628</v>
      </c>
      <c r="J749" t="s">
        <v>95</v>
      </c>
      <c r="K749" s="5">
        <v>66300.08</v>
      </c>
      <c r="L749">
        <v>14430</v>
      </c>
      <c r="M749">
        <v>51870.080000000002</v>
      </c>
      <c r="N749">
        <v>370</v>
      </c>
      <c r="O749">
        <v>1110</v>
      </c>
      <c r="P749" t="s">
        <v>44</v>
      </c>
      <c r="Q749" t="s">
        <v>45</v>
      </c>
      <c r="R749" t="s">
        <v>1730</v>
      </c>
      <c r="S749">
        <v>2</v>
      </c>
      <c r="T749">
        <v>0</v>
      </c>
      <c r="U749">
        <v>1</v>
      </c>
      <c r="V749" t="s">
        <v>47</v>
      </c>
      <c r="W749" t="s">
        <v>48</v>
      </c>
      <c r="X749" t="s">
        <v>49</v>
      </c>
      <c r="Z749" t="s">
        <v>1731</v>
      </c>
      <c r="AA749" t="s">
        <v>260</v>
      </c>
      <c r="AB749">
        <v>0</v>
      </c>
      <c r="AC749" t="s">
        <v>51</v>
      </c>
      <c r="AD749" t="s">
        <v>51</v>
      </c>
      <c r="AE749">
        <v>0</v>
      </c>
      <c r="AG749">
        <v>0</v>
      </c>
      <c r="AI749">
        <v>0</v>
      </c>
      <c r="AJ749" t="s">
        <v>91</v>
      </c>
      <c r="AK749" t="s">
        <v>262</v>
      </c>
      <c r="AN749">
        <v>2013</v>
      </c>
      <c r="AQ749">
        <v>2</v>
      </c>
    </row>
    <row r="750" spans="1:43" x14ac:dyDescent="0.25">
      <c r="A750">
        <v>749</v>
      </c>
      <c r="B750">
        <v>12057</v>
      </c>
      <c r="C750">
        <v>223</v>
      </c>
      <c r="D750" t="s">
        <v>1069</v>
      </c>
      <c r="E750">
        <v>1</v>
      </c>
      <c r="F750">
        <v>4210</v>
      </c>
      <c r="G750">
        <v>1</v>
      </c>
      <c r="I750" s="1">
        <v>40177</v>
      </c>
      <c r="J750" t="s">
        <v>43</v>
      </c>
      <c r="K750" s="5">
        <v>66298.5</v>
      </c>
      <c r="L750">
        <v>60117</v>
      </c>
      <c r="M750">
        <v>6181.5</v>
      </c>
      <c r="N750">
        <v>691</v>
      </c>
      <c r="O750">
        <v>2073</v>
      </c>
      <c r="P750" t="s">
        <v>44</v>
      </c>
      <c r="Q750" t="s">
        <v>45</v>
      </c>
      <c r="R750" t="s">
        <v>803</v>
      </c>
      <c r="S750">
        <v>2</v>
      </c>
      <c r="T750">
        <v>0</v>
      </c>
      <c r="U750">
        <v>1</v>
      </c>
      <c r="V750" t="s">
        <v>47</v>
      </c>
      <c r="W750" t="s">
        <v>48</v>
      </c>
      <c r="X750" t="s">
        <v>49</v>
      </c>
      <c r="Y750" t="s">
        <v>1070</v>
      </c>
      <c r="Z750" t="s">
        <v>1071</v>
      </c>
      <c r="AA750" t="s">
        <v>586</v>
      </c>
      <c r="AB750">
        <v>0</v>
      </c>
      <c r="AC750" t="s">
        <v>51</v>
      </c>
      <c r="AD750" t="s">
        <v>51</v>
      </c>
      <c r="AE750">
        <v>0</v>
      </c>
      <c r="AI750">
        <v>0</v>
      </c>
      <c r="AJ750" t="s">
        <v>804</v>
      </c>
      <c r="AK750" t="s">
        <v>587</v>
      </c>
      <c r="AL750" t="s">
        <v>518</v>
      </c>
      <c r="AM750">
        <v>14257</v>
      </c>
      <c r="AN750">
        <v>2009</v>
      </c>
      <c r="AQ750">
        <v>2</v>
      </c>
    </row>
    <row r="751" spans="1:43" x14ac:dyDescent="0.25">
      <c r="A751">
        <v>750</v>
      </c>
      <c r="B751">
        <v>15985</v>
      </c>
      <c r="C751">
        <v>223</v>
      </c>
      <c r="D751" t="s">
        <v>2032</v>
      </c>
      <c r="E751">
        <v>1</v>
      </c>
      <c r="F751">
        <v>3300</v>
      </c>
      <c r="G751">
        <v>1</v>
      </c>
      <c r="I751" s="1">
        <v>41882</v>
      </c>
      <c r="J751" t="s">
        <v>95</v>
      </c>
      <c r="K751" s="5">
        <v>66005.179999999993</v>
      </c>
      <c r="L751">
        <v>11439</v>
      </c>
      <c r="M751">
        <v>54566.18</v>
      </c>
      <c r="N751">
        <v>369</v>
      </c>
      <c r="O751">
        <v>1107</v>
      </c>
      <c r="P751" t="s">
        <v>44</v>
      </c>
      <c r="Q751" t="s">
        <v>45</v>
      </c>
      <c r="R751" t="s">
        <v>77</v>
      </c>
      <c r="S751">
        <v>2</v>
      </c>
      <c r="T751">
        <v>0</v>
      </c>
      <c r="U751">
        <v>1</v>
      </c>
      <c r="V751" t="s">
        <v>47</v>
      </c>
      <c r="W751" t="s">
        <v>48</v>
      </c>
      <c r="X751" t="s">
        <v>49</v>
      </c>
      <c r="Y751" t="s">
        <v>2033</v>
      </c>
      <c r="Z751" t="s">
        <v>2034</v>
      </c>
      <c r="AA751" t="s">
        <v>112</v>
      </c>
      <c r="AB751">
        <v>0</v>
      </c>
      <c r="AC751" t="s">
        <v>51</v>
      </c>
      <c r="AD751" t="s">
        <v>51</v>
      </c>
      <c r="AE751">
        <v>0</v>
      </c>
      <c r="AI751">
        <v>0</v>
      </c>
      <c r="AJ751" t="s">
        <v>1899</v>
      </c>
      <c r="AK751" t="s">
        <v>113</v>
      </c>
      <c r="AM751" t="s">
        <v>2035</v>
      </c>
      <c r="AN751">
        <v>2014</v>
      </c>
      <c r="AQ751">
        <v>2</v>
      </c>
    </row>
    <row r="752" spans="1:43" x14ac:dyDescent="0.25">
      <c r="A752">
        <v>751</v>
      </c>
      <c r="B752">
        <v>16070</v>
      </c>
      <c r="C752">
        <v>223</v>
      </c>
      <c r="D752" t="s">
        <v>2129</v>
      </c>
      <c r="E752">
        <v>1</v>
      </c>
      <c r="F752">
        <v>4450</v>
      </c>
      <c r="G752">
        <v>1</v>
      </c>
      <c r="I752" s="1">
        <v>42004</v>
      </c>
      <c r="J752" t="s">
        <v>95</v>
      </c>
      <c r="K752" s="5">
        <v>65744.09</v>
      </c>
      <c r="L752">
        <v>9909</v>
      </c>
      <c r="M752">
        <v>55835.09</v>
      </c>
      <c r="N752">
        <v>367</v>
      </c>
      <c r="O752">
        <v>1101</v>
      </c>
      <c r="P752" t="s">
        <v>44</v>
      </c>
      <c r="Q752" t="s">
        <v>45</v>
      </c>
      <c r="R752" t="s">
        <v>77</v>
      </c>
      <c r="S752">
        <v>2</v>
      </c>
      <c r="T752">
        <v>0</v>
      </c>
      <c r="U752">
        <v>1</v>
      </c>
      <c r="V752" t="s">
        <v>47</v>
      </c>
      <c r="W752" t="s">
        <v>48</v>
      </c>
      <c r="X752" t="s">
        <v>49</v>
      </c>
      <c r="Y752" t="s">
        <v>2130</v>
      </c>
      <c r="Z752" t="s">
        <v>2131</v>
      </c>
      <c r="AA752" t="s">
        <v>563</v>
      </c>
      <c r="AB752">
        <v>0</v>
      </c>
      <c r="AC752" t="s">
        <v>51</v>
      </c>
      <c r="AD752" t="s">
        <v>51</v>
      </c>
      <c r="AE752">
        <v>0</v>
      </c>
      <c r="AI752">
        <v>0</v>
      </c>
      <c r="AJ752" t="s">
        <v>1561</v>
      </c>
      <c r="AK752" t="s">
        <v>564</v>
      </c>
      <c r="AL752" t="s">
        <v>518</v>
      </c>
      <c r="AM752">
        <v>15538</v>
      </c>
      <c r="AN752">
        <v>2014</v>
      </c>
      <c r="AQ752">
        <v>2</v>
      </c>
    </row>
    <row r="753" spans="1:43" x14ac:dyDescent="0.25">
      <c r="A753">
        <v>752</v>
      </c>
      <c r="B753">
        <v>10009</v>
      </c>
      <c r="C753">
        <v>223</v>
      </c>
      <c r="D753" t="s">
        <v>42</v>
      </c>
      <c r="E753">
        <v>1</v>
      </c>
      <c r="F753">
        <v>8140</v>
      </c>
      <c r="G753">
        <v>1</v>
      </c>
      <c r="I753" s="1">
        <v>19996</v>
      </c>
      <c r="J753" t="s">
        <v>43</v>
      </c>
      <c r="K753" s="5">
        <v>65680</v>
      </c>
      <c r="L753">
        <v>65680</v>
      </c>
      <c r="M753">
        <v>0</v>
      </c>
      <c r="N753">
        <v>0</v>
      </c>
      <c r="O753">
        <v>0</v>
      </c>
      <c r="P753" t="s">
        <v>44</v>
      </c>
      <c r="Q753" t="s">
        <v>45</v>
      </c>
      <c r="R753" t="s">
        <v>46</v>
      </c>
      <c r="S753">
        <v>2</v>
      </c>
      <c r="T753">
        <v>0</v>
      </c>
      <c r="U753">
        <v>1</v>
      </c>
      <c r="V753" t="s">
        <v>47</v>
      </c>
      <c r="W753" t="s">
        <v>48</v>
      </c>
      <c r="X753" t="s">
        <v>49</v>
      </c>
      <c r="AA753" t="s">
        <v>50</v>
      </c>
      <c r="AB753">
        <v>0</v>
      </c>
      <c r="AC753" t="s">
        <v>51</v>
      </c>
      <c r="AD753" t="s">
        <v>51</v>
      </c>
      <c r="AE753">
        <v>0</v>
      </c>
      <c r="AI753">
        <v>0</v>
      </c>
      <c r="AJ753" t="s">
        <v>52</v>
      </c>
      <c r="AK753" t="s">
        <v>53</v>
      </c>
      <c r="AM753">
        <v>290</v>
      </c>
      <c r="AN753">
        <v>1953</v>
      </c>
      <c r="AO753">
        <v>5409339103</v>
      </c>
      <c r="AQ753">
        <v>3</v>
      </c>
    </row>
    <row r="754" spans="1:43" x14ac:dyDescent="0.25">
      <c r="A754">
        <v>753</v>
      </c>
      <c r="B754">
        <v>15722</v>
      </c>
      <c r="C754">
        <v>223</v>
      </c>
      <c r="D754" t="s">
        <v>1758</v>
      </c>
      <c r="E754">
        <v>1</v>
      </c>
      <c r="F754">
        <v>8720</v>
      </c>
      <c r="G754">
        <v>1</v>
      </c>
      <c r="I754" s="1">
        <v>41628</v>
      </c>
      <c r="J754" t="s">
        <v>43</v>
      </c>
      <c r="K754" s="5">
        <v>65614</v>
      </c>
      <c r="L754">
        <v>26637</v>
      </c>
      <c r="M754">
        <v>38977</v>
      </c>
      <c r="N754">
        <v>683</v>
      </c>
      <c r="O754">
        <v>2049</v>
      </c>
      <c r="P754" t="s">
        <v>44</v>
      </c>
      <c r="Q754" t="s">
        <v>45</v>
      </c>
      <c r="R754" t="s">
        <v>1759</v>
      </c>
      <c r="S754">
        <v>2</v>
      </c>
      <c r="T754">
        <v>0</v>
      </c>
      <c r="U754">
        <v>1</v>
      </c>
      <c r="V754" t="s">
        <v>47</v>
      </c>
      <c r="W754" t="s">
        <v>48</v>
      </c>
      <c r="X754" t="s">
        <v>49</v>
      </c>
      <c r="Z754" t="s">
        <v>1760</v>
      </c>
      <c r="AA754" t="s">
        <v>1761</v>
      </c>
      <c r="AB754">
        <v>0</v>
      </c>
      <c r="AC754" t="s">
        <v>51</v>
      </c>
      <c r="AD754" t="s">
        <v>51</v>
      </c>
      <c r="AE754">
        <v>0</v>
      </c>
      <c r="AG754">
        <v>0</v>
      </c>
      <c r="AI754">
        <v>0</v>
      </c>
      <c r="AJ754" t="s">
        <v>1762</v>
      </c>
      <c r="AK754" t="s">
        <v>1763</v>
      </c>
      <c r="AL754" t="s">
        <v>1764</v>
      </c>
      <c r="AN754">
        <v>2013</v>
      </c>
      <c r="AQ754">
        <v>2</v>
      </c>
    </row>
    <row r="755" spans="1:43" x14ac:dyDescent="0.25">
      <c r="A755">
        <v>754</v>
      </c>
      <c r="B755">
        <v>10015</v>
      </c>
      <c r="C755">
        <v>223</v>
      </c>
      <c r="D755" t="s">
        <v>69</v>
      </c>
      <c r="E755">
        <v>1</v>
      </c>
      <c r="F755">
        <v>3120</v>
      </c>
      <c r="G755">
        <v>1</v>
      </c>
      <c r="I755" s="1">
        <v>20170</v>
      </c>
      <c r="J755" t="s">
        <v>43</v>
      </c>
      <c r="K755" s="5">
        <v>65553</v>
      </c>
      <c r="L755">
        <v>65553</v>
      </c>
      <c r="M755">
        <v>0</v>
      </c>
      <c r="N755">
        <v>0</v>
      </c>
      <c r="O755">
        <v>0</v>
      </c>
      <c r="P755" t="s">
        <v>44</v>
      </c>
      <c r="Q755" t="s">
        <v>45</v>
      </c>
      <c r="R755" t="s">
        <v>70</v>
      </c>
      <c r="S755">
        <v>2</v>
      </c>
      <c r="T755">
        <v>0</v>
      </c>
      <c r="U755">
        <v>1</v>
      </c>
      <c r="V755" t="s">
        <v>47</v>
      </c>
      <c r="W755" t="s">
        <v>48</v>
      </c>
      <c r="X755" t="s">
        <v>49</v>
      </c>
      <c r="AA755" t="s">
        <v>71</v>
      </c>
      <c r="AB755">
        <v>0</v>
      </c>
      <c r="AC755" t="s">
        <v>51</v>
      </c>
      <c r="AD755" t="s">
        <v>51</v>
      </c>
      <c r="AE755">
        <v>0</v>
      </c>
      <c r="AI755">
        <v>0</v>
      </c>
      <c r="AJ755" t="s">
        <v>72</v>
      </c>
      <c r="AK755" t="s">
        <v>73</v>
      </c>
      <c r="AM755">
        <v>30240</v>
      </c>
      <c r="AN755">
        <v>1955</v>
      </c>
      <c r="AO755">
        <v>4512317105</v>
      </c>
      <c r="AQ755">
        <v>3</v>
      </c>
    </row>
    <row r="756" spans="1:43" x14ac:dyDescent="0.25">
      <c r="A756">
        <v>755</v>
      </c>
      <c r="B756">
        <v>16358</v>
      </c>
      <c r="C756">
        <v>223</v>
      </c>
      <c r="D756" t="s">
        <v>2413</v>
      </c>
      <c r="E756">
        <v>1</v>
      </c>
      <c r="F756">
        <v>4610</v>
      </c>
      <c r="G756">
        <v>1</v>
      </c>
      <c r="I756" s="1">
        <v>42704</v>
      </c>
      <c r="J756" t="s">
        <v>43</v>
      </c>
      <c r="K756" s="5">
        <v>65339.28</v>
      </c>
      <c r="L756">
        <v>2724</v>
      </c>
      <c r="M756">
        <v>62615.28</v>
      </c>
      <c r="N756">
        <v>681</v>
      </c>
      <c r="O756">
        <v>2043</v>
      </c>
      <c r="P756" t="s">
        <v>44</v>
      </c>
      <c r="Q756" t="s">
        <v>45</v>
      </c>
      <c r="R756" t="s">
        <v>77</v>
      </c>
      <c r="S756">
        <v>1</v>
      </c>
      <c r="T756">
        <v>0</v>
      </c>
      <c r="U756">
        <v>1</v>
      </c>
      <c r="V756" t="s">
        <v>47</v>
      </c>
      <c r="W756" t="s">
        <v>48</v>
      </c>
      <c r="X756" t="s">
        <v>49</v>
      </c>
      <c r="Y756" t="s">
        <v>2414</v>
      </c>
      <c r="Z756" t="s">
        <v>2415</v>
      </c>
      <c r="AA756" t="s">
        <v>327</v>
      </c>
      <c r="AB756">
        <v>0</v>
      </c>
      <c r="AC756" t="s">
        <v>51</v>
      </c>
      <c r="AD756" t="s">
        <v>51</v>
      </c>
      <c r="AE756">
        <v>0</v>
      </c>
      <c r="AI756">
        <v>0</v>
      </c>
      <c r="AJ756" t="s">
        <v>127</v>
      </c>
      <c r="AK756" t="s">
        <v>63</v>
      </c>
      <c r="AL756" t="s">
        <v>518</v>
      </c>
      <c r="AM756" t="s">
        <v>2416</v>
      </c>
      <c r="AN756">
        <v>2016</v>
      </c>
      <c r="AQ756">
        <v>2</v>
      </c>
    </row>
    <row r="757" spans="1:43" x14ac:dyDescent="0.25">
      <c r="A757">
        <v>756</v>
      </c>
      <c r="B757">
        <v>10889</v>
      </c>
      <c r="C757">
        <v>223</v>
      </c>
      <c r="D757" t="s">
        <v>399</v>
      </c>
      <c r="E757">
        <v>1</v>
      </c>
      <c r="F757">
        <v>4500</v>
      </c>
      <c r="G757">
        <v>1</v>
      </c>
      <c r="I757" s="1">
        <v>32888</v>
      </c>
      <c r="J757" t="s">
        <v>95</v>
      </c>
      <c r="K757" s="5">
        <v>65320</v>
      </c>
      <c r="L757">
        <v>65320</v>
      </c>
      <c r="M757">
        <v>0</v>
      </c>
      <c r="N757">
        <v>0</v>
      </c>
      <c r="O757">
        <v>0</v>
      </c>
      <c r="P757" t="s">
        <v>44</v>
      </c>
      <c r="Q757" t="s">
        <v>45</v>
      </c>
      <c r="R757" t="s">
        <v>394</v>
      </c>
      <c r="S757">
        <v>3</v>
      </c>
      <c r="T757">
        <v>0</v>
      </c>
      <c r="U757">
        <v>1</v>
      </c>
      <c r="V757" t="s">
        <v>47</v>
      </c>
      <c r="W757" t="s">
        <v>48</v>
      </c>
      <c r="X757" t="s">
        <v>49</v>
      </c>
      <c r="AA757" t="s">
        <v>395</v>
      </c>
      <c r="AB757">
        <v>0</v>
      </c>
      <c r="AC757" t="s">
        <v>51</v>
      </c>
      <c r="AD757" t="s">
        <v>51</v>
      </c>
      <c r="AE757">
        <v>0</v>
      </c>
      <c r="AI757">
        <v>0</v>
      </c>
      <c r="AJ757" t="s">
        <v>396</v>
      </c>
      <c r="AK757" t="s">
        <v>397</v>
      </c>
      <c r="AN757">
        <v>1988</v>
      </c>
      <c r="AO757">
        <v>3429521155</v>
      </c>
      <c r="AQ757">
        <v>3</v>
      </c>
    </row>
    <row r="758" spans="1:43" x14ac:dyDescent="0.25">
      <c r="A758">
        <v>757</v>
      </c>
      <c r="B758">
        <v>16097</v>
      </c>
      <c r="C758">
        <v>223</v>
      </c>
      <c r="D758" t="s">
        <v>2165</v>
      </c>
      <c r="E758">
        <v>1</v>
      </c>
      <c r="F758">
        <v>4520</v>
      </c>
      <c r="G758">
        <v>1</v>
      </c>
      <c r="I758" s="1">
        <v>42124</v>
      </c>
      <c r="J758" t="s">
        <v>43</v>
      </c>
      <c r="K758" s="5">
        <v>64820.08</v>
      </c>
      <c r="L758">
        <v>15525</v>
      </c>
      <c r="M758">
        <v>49295.08</v>
      </c>
      <c r="N758">
        <v>675</v>
      </c>
      <c r="O758">
        <v>2025</v>
      </c>
      <c r="P758" t="s">
        <v>44</v>
      </c>
      <c r="Q758" t="s">
        <v>45</v>
      </c>
      <c r="R758" t="s">
        <v>77</v>
      </c>
      <c r="S758">
        <v>2</v>
      </c>
      <c r="T758">
        <v>0</v>
      </c>
      <c r="U758">
        <v>1</v>
      </c>
      <c r="V758" t="s">
        <v>47</v>
      </c>
      <c r="W758" t="s">
        <v>48</v>
      </c>
      <c r="X758" t="s">
        <v>49</v>
      </c>
      <c r="Y758" t="s">
        <v>2166</v>
      </c>
      <c r="Z758" t="s">
        <v>2167</v>
      </c>
      <c r="AA758" t="s">
        <v>384</v>
      </c>
      <c r="AB758">
        <v>0</v>
      </c>
      <c r="AC758" t="s">
        <v>51</v>
      </c>
      <c r="AD758" t="s">
        <v>51</v>
      </c>
      <c r="AE758">
        <v>0</v>
      </c>
      <c r="AG758">
        <v>0</v>
      </c>
      <c r="AI758">
        <v>0</v>
      </c>
      <c r="AJ758" t="s">
        <v>794</v>
      </c>
      <c r="AK758" t="s">
        <v>385</v>
      </c>
      <c r="AL758" t="s">
        <v>518</v>
      </c>
      <c r="AM758">
        <v>15415</v>
      </c>
      <c r="AN758">
        <v>2015</v>
      </c>
      <c r="AQ758">
        <v>2</v>
      </c>
    </row>
    <row r="759" spans="1:43" x14ac:dyDescent="0.25">
      <c r="A759">
        <v>758</v>
      </c>
      <c r="B759">
        <v>11312</v>
      </c>
      <c r="C759">
        <v>223</v>
      </c>
      <c r="D759" t="s">
        <v>488</v>
      </c>
      <c r="E759">
        <v>1</v>
      </c>
      <c r="F759">
        <v>4600</v>
      </c>
      <c r="G759">
        <v>1</v>
      </c>
      <c r="I759" s="1">
        <v>34730</v>
      </c>
      <c r="J759" t="s">
        <v>102</v>
      </c>
      <c r="K759" s="5">
        <v>64748.52</v>
      </c>
      <c r="L759">
        <v>64748.52</v>
      </c>
      <c r="M759">
        <v>0</v>
      </c>
      <c r="N759">
        <v>0</v>
      </c>
      <c r="O759">
        <v>0</v>
      </c>
      <c r="P759" t="s">
        <v>44</v>
      </c>
      <c r="Q759" t="s">
        <v>45</v>
      </c>
      <c r="R759" t="s">
        <v>304</v>
      </c>
      <c r="S759">
        <v>1</v>
      </c>
      <c r="T759">
        <v>0</v>
      </c>
      <c r="U759">
        <v>1</v>
      </c>
      <c r="V759" t="s">
        <v>47</v>
      </c>
      <c r="W759" t="s">
        <v>48</v>
      </c>
      <c r="X759" t="s">
        <v>49</v>
      </c>
      <c r="AA759" s="3">
        <v>42750</v>
      </c>
      <c r="AB759">
        <v>0</v>
      </c>
      <c r="AC759" t="s">
        <v>51</v>
      </c>
      <c r="AD759" t="s">
        <v>51</v>
      </c>
      <c r="AE759">
        <v>0</v>
      </c>
      <c r="AI759">
        <v>0</v>
      </c>
      <c r="AJ759" t="s">
        <v>77</v>
      </c>
      <c r="AK759" t="s">
        <v>489</v>
      </c>
      <c r="AM759">
        <v>9036</v>
      </c>
      <c r="AN759">
        <v>1994</v>
      </c>
      <c r="AO759">
        <v>4414229119</v>
      </c>
      <c r="AQ759">
        <v>3</v>
      </c>
    </row>
    <row r="760" spans="1:43" x14ac:dyDescent="0.25">
      <c r="A760">
        <v>759</v>
      </c>
      <c r="B760">
        <v>11057</v>
      </c>
      <c r="C760">
        <v>223</v>
      </c>
      <c r="D760" t="s">
        <v>455</v>
      </c>
      <c r="E760">
        <v>1</v>
      </c>
      <c r="F760">
        <v>4620</v>
      </c>
      <c r="G760">
        <v>1</v>
      </c>
      <c r="I760" s="1">
        <v>33578</v>
      </c>
      <c r="J760" t="s">
        <v>102</v>
      </c>
      <c r="K760" s="5">
        <v>64700</v>
      </c>
      <c r="L760">
        <v>64700</v>
      </c>
      <c r="M760">
        <v>0</v>
      </c>
      <c r="N760">
        <v>0</v>
      </c>
      <c r="O760">
        <v>0</v>
      </c>
      <c r="P760" t="s">
        <v>44</v>
      </c>
      <c r="Q760" t="s">
        <v>45</v>
      </c>
      <c r="R760" t="s">
        <v>130</v>
      </c>
      <c r="S760">
        <v>1</v>
      </c>
      <c r="T760">
        <v>0</v>
      </c>
      <c r="U760">
        <v>1</v>
      </c>
      <c r="V760" t="s">
        <v>47</v>
      </c>
      <c r="W760" t="s">
        <v>48</v>
      </c>
      <c r="X760" t="s">
        <v>49</v>
      </c>
      <c r="AA760" t="s">
        <v>456</v>
      </c>
      <c r="AB760">
        <v>0</v>
      </c>
      <c r="AC760" t="s">
        <v>51</v>
      </c>
      <c r="AD760" t="s">
        <v>51</v>
      </c>
      <c r="AE760">
        <v>0</v>
      </c>
      <c r="AI760">
        <v>0</v>
      </c>
      <c r="AJ760" t="s">
        <v>131</v>
      </c>
      <c r="AK760" t="s">
        <v>457</v>
      </c>
      <c r="AN760">
        <v>1991</v>
      </c>
      <c r="AO760">
        <v>5391141128</v>
      </c>
      <c r="AQ760">
        <v>3</v>
      </c>
    </row>
    <row r="761" spans="1:43" x14ac:dyDescent="0.25">
      <c r="A761">
        <v>760</v>
      </c>
      <c r="B761">
        <v>15652</v>
      </c>
      <c r="C761">
        <v>223</v>
      </c>
      <c r="D761" t="s">
        <v>1669</v>
      </c>
      <c r="E761">
        <v>1</v>
      </c>
      <c r="F761">
        <v>4110</v>
      </c>
      <c r="G761">
        <v>1</v>
      </c>
      <c r="I761" s="1">
        <v>41577</v>
      </c>
      <c r="J761" t="s">
        <v>43</v>
      </c>
      <c r="K761" s="5">
        <v>64666</v>
      </c>
      <c r="L761">
        <v>27634</v>
      </c>
      <c r="M761">
        <v>37032</v>
      </c>
      <c r="N761">
        <v>674</v>
      </c>
      <c r="O761">
        <v>2022</v>
      </c>
      <c r="P761" t="s">
        <v>44</v>
      </c>
      <c r="Q761" t="s">
        <v>45</v>
      </c>
      <c r="R761" t="s">
        <v>1558</v>
      </c>
      <c r="S761">
        <v>2</v>
      </c>
      <c r="T761">
        <v>0</v>
      </c>
      <c r="U761">
        <v>1</v>
      </c>
      <c r="V761" t="s">
        <v>47</v>
      </c>
      <c r="W761" t="s">
        <v>48</v>
      </c>
      <c r="X761" t="s">
        <v>49</v>
      </c>
      <c r="Z761" t="s">
        <v>1670</v>
      </c>
      <c r="AA761" t="s">
        <v>162</v>
      </c>
      <c r="AB761">
        <v>0</v>
      </c>
      <c r="AC761" t="s">
        <v>51</v>
      </c>
      <c r="AD761" t="s">
        <v>51</v>
      </c>
      <c r="AE761">
        <v>0</v>
      </c>
      <c r="AG761">
        <v>0</v>
      </c>
      <c r="AI761">
        <v>0</v>
      </c>
      <c r="AJ761" t="s">
        <v>1561</v>
      </c>
      <c r="AK761" t="s">
        <v>163</v>
      </c>
      <c r="AN761">
        <v>2013</v>
      </c>
      <c r="AQ761">
        <v>2</v>
      </c>
    </row>
    <row r="762" spans="1:43" x14ac:dyDescent="0.25">
      <c r="A762">
        <v>761</v>
      </c>
      <c r="B762">
        <v>15653</v>
      </c>
      <c r="C762">
        <v>223</v>
      </c>
      <c r="D762" t="s">
        <v>1671</v>
      </c>
      <c r="E762">
        <v>1</v>
      </c>
      <c r="F762">
        <v>4110</v>
      </c>
      <c r="G762">
        <v>1</v>
      </c>
      <c r="I762" s="1">
        <v>41577</v>
      </c>
      <c r="J762" t="s">
        <v>43</v>
      </c>
      <c r="K762" s="5">
        <v>64666</v>
      </c>
      <c r="L762">
        <v>27634</v>
      </c>
      <c r="M762">
        <v>37032</v>
      </c>
      <c r="N762">
        <v>674</v>
      </c>
      <c r="O762">
        <v>2022</v>
      </c>
      <c r="P762" t="s">
        <v>44</v>
      </c>
      <c r="Q762" t="s">
        <v>45</v>
      </c>
      <c r="R762" t="s">
        <v>1558</v>
      </c>
      <c r="S762">
        <v>2</v>
      </c>
      <c r="T762">
        <v>0</v>
      </c>
      <c r="U762">
        <v>1</v>
      </c>
      <c r="V762" t="s">
        <v>47</v>
      </c>
      <c r="W762" t="s">
        <v>48</v>
      </c>
      <c r="X762" t="s">
        <v>49</v>
      </c>
      <c r="Z762" t="s">
        <v>1672</v>
      </c>
      <c r="AA762" t="s">
        <v>162</v>
      </c>
      <c r="AB762">
        <v>0</v>
      </c>
      <c r="AC762" t="s">
        <v>51</v>
      </c>
      <c r="AD762" t="s">
        <v>51</v>
      </c>
      <c r="AE762">
        <v>0</v>
      </c>
      <c r="AG762">
        <v>0</v>
      </c>
      <c r="AI762">
        <v>0</v>
      </c>
      <c r="AJ762" t="s">
        <v>1561</v>
      </c>
      <c r="AK762" t="s">
        <v>163</v>
      </c>
      <c r="AN762">
        <v>2013</v>
      </c>
      <c r="AQ762">
        <v>2</v>
      </c>
    </row>
    <row r="763" spans="1:43" x14ac:dyDescent="0.25">
      <c r="A763">
        <v>762</v>
      </c>
      <c r="B763">
        <v>15670</v>
      </c>
      <c r="C763">
        <v>223</v>
      </c>
      <c r="D763" t="s">
        <v>1676</v>
      </c>
      <c r="E763">
        <v>1</v>
      </c>
      <c r="F763">
        <v>4600</v>
      </c>
      <c r="G763">
        <v>1</v>
      </c>
      <c r="I763" s="1">
        <v>41558</v>
      </c>
      <c r="J763" t="s">
        <v>43</v>
      </c>
      <c r="K763" s="5">
        <v>64154.73</v>
      </c>
      <c r="L763">
        <v>27388</v>
      </c>
      <c r="M763">
        <v>36766.730000000003</v>
      </c>
      <c r="N763">
        <v>668</v>
      </c>
      <c r="O763">
        <v>2004</v>
      </c>
      <c r="P763" t="s">
        <v>44</v>
      </c>
      <c r="Q763" t="s">
        <v>45</v>
      </c>
      <c r="R763" t="s">
        <v>1238</v>
      </c>
      <c r="S763">
        <v>2</v>
      </c>
      <c r="T763">
        <v>0</v>
      </c>
      <c r="U763">
        <v>1</v>
      </c>
      <c r="V763" t="s">
        <v>47</v>
      </c>
      <c r="W763" t="s">
        <v>48</v>
      </c>
      <c r="X763" t="s">
        <v>49</v>
      </c>
      <c r="Z763" t="s">
        <v>1700</v>
      </c>
      <c r="AA763" t="s">
        <v>538</v>
      </c>
      <c r="AB763">
        <v>0</v>
      </c>
      <c r="AC763" t="s">
        <v>51</v>
      </c>
      <c r="AD763" t="s">
        <v>51</v>
      </c>
      <c r="AE763">
        <v>0</v>
      </c>
      <c r="AG763">
        <v>0</v>
      </c>
      <c r="AI763">
        <v>0</v>
      </c>
      <c r="AJ763" t="s">
        <v>195</v>
      </c>
      <c r="AK763" t="s">
        <v>63</v>
      </c>
      <c r="AN763">
        <v>2013</v>
      </c>
      <c r="AQ763">
        <v>2</v>
      </c>
    </row>
    <row r="764" spans="1:43" x14ac:dyDescent="0.25">
      <c r="A764">
        <v>763</v>
      </c>
      <c r="B764">
        <v>13062</v>
      </c>
      <c r="C764">
        <v>223</v>
      </c>
      <c r="D764" t="s">
        <v>1282</v>
      </c>
      <c r="E764">
        <v>1</v>
      </c>
      <c r="F764">
        <v>5900</v>
      </c>
      <c r="G764">
        <v>1</v>
      </c>
      <c r="I764" s="1">
        <v>40178</v>
      </c>
      <c r="J764" t="s">
        <v>1211</v>
      </c>
      <c r="K764" s="5">
        <v>64084</v>
      </c>
      <c r="L764">
        <v>64084</v>
      </c>
      <c r="M764">
        <v>0</v>
      </c>
      <c r="N764">
        <v>0</v>
      </c>
      <c r="O764">
        <v>0</v>
      </c>
      <c r="P764" t="s">
        <v>44</v>
      </c>
      <c r="Q764" t="s">
        <v>45</v>
      </c>
      <c r="R764" t="s">
        <v>1260</v>
      </c>
      <c r="S764">
        <v>1</v>
      </c>
      <c r="T764">
        <v>0</v>
      </c>
      <c r="U764">
        <v>1</v>
      </c>
      <c r="V764" t="s">
        <v>47</v>
      </c>
      <c r="W764" t="s">
        <v>48</v>
      </c>
      <c r="X764" t="s">
        <v>49</v>
      </c>
      <c r="AA764" t="s">
        <v>388</v>
      </c>
      <c r="AB764">
        <v>0</v>
      </c>
      <c r="AC764" t="s">
        <v>51</v>
      </c>
      <c r="AD764" t="s">
        <v>51</v>
      </c>
      <c r="AE764">
        <v>0</v>
      </c>
      <c r="AG764">
        <v>0</v>
      </c>
      <c r="AI764">
        <v>0</v>
      </c>
      <c r="AJ764" t="s">
        <v>526</v>
      </c>
      <c r="AK764" t="s">
        <v>390</v>
      </c>
      <c r="AN764">
        <v>2009</v>
      </c>
      <c r="AO764">
        <v>10369</v>
      </c>
      <c r="AQ764">
        <v>3</v>
      </c>
    </row>
    <row r="765" spans="1:43" x14ac:dyDescent="0.25">
      <c r="A765">
        <v>764</v>
      </c>
      <c r="B765">
        <v>15778</v>
      </c>
      <c r="C765">
        <v>223</v>
      </c>
      <c r="D765" t="s">
        <v>1855</v>
      </c>
      <c r="E765">
        <v>1</v>
      </c>
      <c r="F765">
        <v>4610</v>
      </c>
      <c r="G765">
        <v>1</v>
      </c>
      <c r="I765" s="1">
        <v>41698</v>
      </c>
      <c r="J765" t="s">
        <v>95</v>
      </c>
      <c r="K765" s="5">
        <v>63990</v>
      </c>
      <c r="L765">
        <v>13209</v>
      </c>
      <c r="M765">
        <v>50781</v>
      </c>
      <c r="N765">
        <v>357</v>
      </c>
      <c r="O765">
        <v>1071</v>
      </c>
      <c r="P765" t="s">
        <v>44</v>
      </c>
      <c r="Q765" t="s">
        <v>45</v>
      </c>
      <c r="R765" t="s">
        <v>435</v>
      </c>
      <c r="S765">
        <v>2</v>
      </c>
      <c r="T765">
        <v>0</v>
      </c>
      <c r="U765">
        <v>1</v>
      </c>
      <c r="V765" t="s">
        <v>47</v>
      </c>
      <c r="W765" t="s">
        <v>48</v>
      </c>
      <c r="X765" t="s">
        <v>49</v>
      </c>
      <c r="Z765" t="s">
        <v>1856</v>
      </c>
      <c r="AA765" t="s">
        <v>327</v>
      </c>
      <c r="AB765">
        <v>0</v>
      </c>
      <c r="AC765" t="s">
        <v>51</v>
      </c>
      <c r="AD765" t="s">
        <v>51</v>
      </c>
      <c r="AE765">
        <v>0</v>
      </c>
      <c r="AI765">
        <v>0</v>
      </c>
      <c r="AJ765" t="s">
        <v>437</v>
      </c>
      <c r="AK765" t="s">
        <v>63</v>
      </c>
      <c r="AM765" t="s">
        <v>1857</v>
      </c>
      <c r="AN765">
        <v>2013</v>
      </c>
      <c r="AQ765">
        <v>2</v>
      </c>
    </row>
    <row r="766" spans="1:43" x14ac:dyDescent="0.25">
      <c r="A766">
        <v>765</v>
      </c>
      <c r="B766">
        <v>16146</v>
      </c>
      <c r="C766">
        <v>223</v>
      </c>
      <c r="D766" t="s">
        <v>2238</v>
      </c>
      <c r="E766">
        <v>1</v>
      </c>
      <c r="F766">
        <v>4310</v>
      </c>
      <c r="G766">
        <v>1</v>
      </c>
      <c r="I766" s="1">
        <v>42185</v>
      </c>
      <c r="J766" t="s">
        <v>43</v>
      </c>
      <c r="K766" s="5">
        <v>63829.99</v>
      </c>
      <c r="L766">
        <v>13965</v>
      </c>
      <c r="M766">
        <v>49864.99</v>
      </c>
      <c r="N766">
        <v>665</v>
      </c>
      <c r="O766">
        <v>1995</v>
      </c>
      <c r="P766" t="s">
        <v>44</v>
      </c>
      <c r="Q766" t="s">
        <v>45</v>
      </c>
      <c r="R766" t="s">
        <v>77</v>
      </c>
      <c r="S766">
        <v>2</v>
      </c>
      <c r="T766">
        <v>0</v>
      </c>
      <c r="U766">
        <v>1</v>
      </c>
      <c r="V766" t="s">
        <v>47</v>
      </c>
      <c r="W766" t="s">
        <v>48</v>
      </c>
      <c r="X766" t="s">
        <v>49</v>
      </c>
      <c r="Y766" t="s">
        <v>2239</v>
      </c>
      <c r="Z766" t="s">
        <v>2240</v>
      </c>
      <c r="AA766" t="s">
        <v>416</v>
      </c>
      <c r="AB766">
        <v>0</v>
      </c>
      <c r="AC766" t="s">
        <v>51</v>
      </c>
      <c r="AD766" t="s">
        <v>51</v>
      </c>
      <c r="AE766">
        <v>0</v>
      </c>
      <c r="AI766">
        <v>0</v>
      </c>
      <c r="AJ766" t="s">
        <v>1561</v>
      </c>
      <c r="AK766" t="s">
        <v>417</v>
      </c>
      <c r="AL766" t="s">
        <v>518</v>
      </c>
      <c r="AM766">
        <v>15564</v>
      </c>
      <c r="AN766">
        <v>2015</v>
      </c>
      <c r="AQ766">
        <v>2</v>
      </c>
    </row>
    <row r="767" spans="1:43" x14ac:dyDescent="0.25">
      <c r="A767">
        <v>766</v>
      </c>
      <c r="B767">
        <v>15989</v>
      </c>
      <c r="C767">
        <v>223</v>
      </c>
      <c r="D767" t="s">
        <v>2044</v>
      </c>
      <c r="E767">
        <v>1</v>
      </c>
      <c r="F767">
        <v>8711</v>
      </c>
      <c r="G767">
        <v>1</v>
      </c>
      <c r="I767" s="1">
        <v>41912</v>
      </c>
      <c r="J767" t="s">
        <v>102</v>
      </c>
      <c r="K767" s="5">
        <v>63709</v>
      </c>
      <c r="L767">
        <v>39810</v>
      </c>
      <c r="M767">
        <v>23899</v>
      </c>
      <c r="N767">
        <v>1327</v>
      </c>
      <c r="O767">
        <v>3981</v>
      </c>
      <c r="P767" t="s">
        <v>44</v>
      </c>
      <c r="Q767" t="s">
        <v>45</v>
      </c>
      <c r="R767" t="s">
        <v>77</v>
      </c>
      <c r="S767">
        <v>1</v>
      </c>
      <c r="T767">
        <v>0</v>
      </c>
      <c r="U767">
        <v>1</v>
      </c>
      <c r="V767" t="s">
        <v>47</v>
      </c>
      <c r="W767" t="s">
        <v>48</v>
      </c>
      <c r="X767" t="s">
        <v>49</v>
      </c>
      <c r="Z767" t="s">
        <v>2045</v>
      </c>
      <c r="AA767" t="s">
        <v>694</v>
      </c>
      <c r="AB767">
        <v>0</v>
      </c>
      <c r="AC767" t="s">
        <v>51</v>
      </c>
      <c r="AD767" t="s">
        <v>51</v>
      </c>
      <c r="AE767">
        <v>0</v>
      </c>
      <c r="AI767">
        <v>0</v>
      </c>
      <c r="AJ767" t="s">
        <v>526</v>
      </c>
      <c r="AK767" t="s">
        <v>695</v>
      </c>
      <c r="AM767" t="s">
        <v>2046</v>
      </c>
      <c r="AN767">
        <v>2014</v>
      </c>
      <c r="AQ767">
        <v>2</v>
      </c>
    </row>
    <row r="768" spans="1:43" x14ac:dyDescent="0.25">
      <c r="A768">
        <v>767</v>
      </c>
      <c r="B768">
        <v>15990</v>
      </c>
      <c r="C768">
        <v>223</v>
      </c>
      <c r="D768" t="s">
        <v>2044</v>
      </c>
      <c r="E768">
        <v>1</v>
      </c>
      <c r="F768">
        <v>8711</v>
      </c>
      <c r="G768">
        <v>1</v>
      </c>
      <c r="I768" s="1">
        <v>41912</v>
      </c>
      <c r="J768" t="s">
        <v>102</v>
      </c>
      <c r="K768" s="5">
        <v>63709</v>
      </c>
      <c r="L768">
        <v>39810</v>
      </c>
      <c r="M768">
        <v>23899</v>
      </c>
      <c r="N768">
        <v>1327</v>
      </c>
      <c r="O768">
        <v>3981</v>
      </c>
      <c r="P768" t="s">
        <v>44</v>
      </c>
      <c r="Q768" t="s">
        <v>45</v>
      </c>
      <c r="R768" t="s">
        <v>77</v>
      </c>
      <c r="S768">
        <v>1</v>
      </c>
      <c r="T768">
        <v>0</v>
      </c>
      <c r="U768">
        <v>1</v>
      </c>
      <c r="V768" t="s">
        <v>47</v>
      </c>
      <c r="W768" t="s">
        <v>48</v>
      </c>
      <c r="X768" t="s">
        <v>49</v>
      </c>
      <c r="Z768" t="s">
        <v>2047</v>
      </c>
      <c r="AA768" t="s">
        <v>694</v>
      </c>
      <c r="AB768">
        <v>0</v>
      </c>
      <c r="AC768" t="s">
        <v>51</v>
      </c>
      <c r="AD768" t="s">
        <v>51</v>
      </c>
      <c r="AE768">
        <v>0</v>
      </c>
      <c r="AI768">
        <v>0</v>
      </c>
      <c r="AJ768" t="s">
        <v>526</v>
      </c>
      <c r="AK768" t="s">
        <v>695</v>
      </c>
      <c r="AM768" t="s">
        <v>2048</v>
      </c>
      <c r="AN768">
        <v>2014</v>
      </c>
      <c r="AQ768">
        <v>2</v>
      </c>
    </row>
    <row r="769" spans="1:43" x14ac:dyDescent="0.25">
      <c r="A769">
        <v>768</v>
      </c>
      <c r="B769">
        <v>15551</v>
      </c>
      <c r="C769">
        <v>223</v>
      </c>
      <c r="D769" t="s">
        <v>1540</v>
      </c>
      <c r="E769">
        <v>1</v>
      </c>
      <c r="F769">
        <v>4610</v>
      </c>
      <c r="G769">
        <v>1</v>
      </c>
      <c r="I769" s="1">
        <v>41362</v>
      </c>
      <c r="J769" t="s">
        <v>43</v>
      </c>
      <c r="K769" s="5">
        <v>63207</v>
      </c>
      <c r="L769">
        <v>31584</v>
      </c>
      <c r="M769">
        <v>31623</v>
      </c>
      <c r="N769">
        <v>658</v>
      </c>
      <c r="O769">
        <v>1974</v>
      </c>
      <c r="P769" t="s">
        <v>44</v>
      </c>
      <c r="Q769" t="s">
        <v>45</v>
      </c>
      <c r="R769" t="s">
        <v>792</v>
      </c>
      <c r="S769">
        <v>2</v>
      </c>
      <c r="T769">
        <v>0</v>
      </c>
      <c r="U769">
        <v>1</v>
      </c>
      <c r="V769" t="s">
        <v>47</v>
      </c>
      <c r="W769" t="s">
        <v>48</v>
      </c>
      <c r="X769" t="s">
        <v>49</v>
      </c>
      <c r="Y769" t="s">
        <v>1541</v>
      </c>
      <c r="Z769" t="s">
        <v>1542</v>
      </c>
      <c r="AA769" t="s">
        <v>1543</v>
      </c>
      <c r="AB769">
        <v>0</v>
      </c>
      <c r="AC769" t="s">
        <v>51</v>
      </c>
      <c r="AD769" t="s">
        <v>51</v>
      </c>
      <c r="AE769">
        <v>0</v>
      </c>
      <c r="AG769">
        <v>0</v>
      </c>
      <c r="AI769">
        <v>0</v>
      </c>
      <c r="AJ769" t="s">
        <v>794</v>
      </c>
      <c r="AK769" t="s">
        <v>63</v>
      </c>
      <c r="AL769" t="s">
        <v>518</v>
      </c>
      <c r="AM769">
        <v>14724</v>
      </c>
      <c r="AN769">
        <v>0</v>
      </c>
      <c r="AQ769">
        <v>2</v>
      </c>
    </row>
    <row r="770" spans="1:43" x14ac:dyDescent="0.25">
      <c r="A770">
        <v>769</v>
      </c>
      <c r="B770">
        <v>15968</v>
      </c>
      <c r="C770">
        <v>223</v>
      </c>
      <c r="D770" t="s">
        <v>2020</v>
      </c>
      <c r="E770">
        <v>1</v>
      </c>
      <c r="F770">
        <v>4420</v>
      </c>
      <c r="G770">
        <v>1</v>
      </c>
      <c r="I770" s="1">
        <v>41882</v>
      </c>
      <c r="J770" t="s">
        <v>95</v>
      </c>
      <c r="K770" s="5">
        <v>63066.6</v>
      </c>
      <c r="L770">
        <v>10912</v>
      </c>
      <c r="M770">
        <v>52154.6</v>
      </c>
      <c r="N770">
        <v>352</v>
      </c>
      <c r="O770">
        <v>1056</v>
      </c>
      <c r="P770" t="s">
        <v>44</v>
      </c>
      <c r="Q770" t="s">
        <v>45</v>
      </c>
      <c r="R770" t="s">
        <v>77</v>
      </c>
      <c r="S770">
        <v>2</v>
      </c>
      <c r="T770">
        <v>0</v>
      </c>
      <c r="U770">
        <v>1</v>
      </c>
      <c r="V770" t="s">
        <v>47</v>
      </c>
      <c r="W770" t="s">
        <v>48</v>
      </c>
      <c r="X770" t="s">
        <v>49</v>
      </c>
      <c r="Z770" t="s">
        <v>2021</v>
      </c>
      <c r="AA770" t="s">
        <v>504</v>
      </c>
      <c r="AB770">
        <v>0</v>
      </c>
      <c r="AC770" t="s">
        <v>51</v>
      </c>
      <c r="AD770" t="s">
        <v>51</v>
      </c>
      <c r="AE770">
        <v>0</v>
      </c>
      <c r="AI770">
        <v>0</v>
      </c>
      <c r="AJ770" t="s">
        <v>1899</v>
      </c>
      <c r="AK770" t="s">
        <v>505</v>
      </c>
      <c r="AN770">
        <v>2014</v>
      </c>
      <c r="AQ770">
        <v>2</v>
      </c>
    </row>
    <row r="771" spans="1:43" x14ac:dyDescent="0.25">
      <c r="A771">
        <v>770</v>
      </c>
      <c r="B771">
        <v>16052</v>
      </c>
      <c r="C771">
        <v>223</v>
      </c>
      <c r="D771" t="s">
        <v>1779</v>
      </c>
      <c r="E771">
        <v>1</v>
      </c>
      <c r="F771">
        <v>8145</v>
      </c>
      <c r="G771">
        <v>1</v>
      </c>
      <c r="I771" s="1">
        <v>42004</v>
      </c>
      <c r="J771" t="s">
        <v>102</v>
      </c>
      <c r="K771" s="5">
        <v>62576.66</v>
      </c>
      <c r="L771">
        <v>35208</v>
      </c>
      <c r="M771">
        <v>27368.66</v>
      </c>
      <c r="N771">
        <v>1304</v>
      </c>
      <c r="O771">
        <v>3912</v>
      </c>
      <c r="P771" t="s">
        <v>44</v>
      </c>
      <c r="Q771" t="s">
        <v>45</v>
      </c>
      <c r="R771" t="s">
        <v>77</v>
      </c>
      <c r="S771">
        <v>1</v>
      </c>
      <c r="T771">
        <v>0</v>
      </c>
      <c r="U771">
        <v>1</v>
      </c>
      <c r="V771" t="s">
        <v>47</v>
      </c>
      <c r="W771" t="s">
        <v>48</v>
      </c>
      <c r="X771" t="s">
        <v>49</v>
      </c>
      <c r="Z771" t="s">
        <v>2124</v>
      </c>
      <c r="AA771" t="s">
        <v>746</v>
      </c>
      <c r="AB771">
        <v>0</v>
      </c>
      <c r="AC771" t="s">
        <v>51</v>
      </c>
      <c r="AD771" t="s">
        <v>51</v>
      </c>
      <c r="AE771">
        <v>0</v>
      </c>
      <c r="AG771">
        <v>0</v>
      </c>
      <c r="AI771">
        <v>0</v>
      </c>
      <c r="AJ771" t="s">
        <v>199</v>
      </c>
      <c r="AK771" t="s">
        <v>747</v>
      </c>
      <c r="AM771">
        <v>1200014</v>
      </c>
      <c r="AN771">
        <v>2014</v>
      </c>
      <c r="AQ771">
        <v>2</v>
      </c>
    </row>
    <row r="772" spans="1:43" x14ac:dyDescent="0.25">
      <c r="A772">
        <v>771</v>
      </c>
      <c r="B772">
        <v>11902</v>
      </c>
      <c r="C772">
        <v>223</v>
      </c>
      <c r="D772" t="s">
        <v>847</v>
      </c>
      <c r="E772">
        <v>1</v>
      </c>
      <c r="F772">
        <v>8720</v>
      </c>
      <c r="G772">
        <v>1</v>
      </c>
      <c r="I772" s="1">
        <v>39080</v>
      </c>
      <c r="J772" t="s">
        <v>102</v>
      </c>
      <c r="K772" s="5">
        <v>62498</v>
      </c>
      <c r="L772">
        <v>62498</v>
      </c>
      <c r="M772">
        <v>0</v>
      </c>
      <c r="N772">
        <v>0</v>
      </c>
      <c r="O772">
        <v>0</v>
      </c>
      <c r="P772" t="s">
        <v>44</v>
      </c>
      <c r="Q772" t="s">
        <v>45</v>
      </c>
      <c r="R772" t="s">
        <v>716</v>
      </c>
      <c r="S772">
        <v>1</v>
      </c>
      <c r="T772">
        <v>0</v>
      </c>
      <c r="U772">
        <v>1</v>
      </c>
      <c r="V772" t="s">
        <v>47</v>
      </c>
      <c r="W772" t="s">
        <v>48</v>
      </c>
      <c r="X772" t="s">
        <v>49</v>
      </c>
      <c r="AA772" t="s">
        <v>717</v>
      </c>
      <c r="AB772">
        <v>0</v>
      </c>
      <c r="AC772" t="s">
        <v>51</v>
      </c>
      <c r="AD772" t="s">
        <v>51</v>
      </c>
      <c r="AE772">
        <v>0</v>
      </c>
      <c r="AI772">
        <v>0</v>
      </c>
      <c r="AJ772" t="s">
        <v>77</v>
      </c>
      <c r="AK772" t="s">
        <v>718</v>
      </c>
      <c r="AM772" t="s">
        <v>848</v>
      </c>
      <c r="AN772">
        <v>2006</v>
      </c>
      <c r="AO772">
        <v>54032271214</v>
      </c>
      <c r="AQ772">
        <v>3</v>
      </c>
    </row>
    <row r="773" spans="1:43" x14ac:dyDescent="0.25">
      <c r="A773">
        <v>772</v>
      </c>
      <c r="B773">
        <v>11903</v>
      </c>
      <c r="C773">
        <v>223</v>
      </c>
      <c r="D773" t="s">
        <v>847</v>
      </c>
      <c r="E773">
        <v>1</v>
      </c>
      <c r="F773">
        <v>8720</v>
      </c>
      <c r="G773">
        <v>1</v>
      </c>
      <c r="I773" s="1">
        <v>39080</v>
      </c>
      <c r="J773" t="s">
        <v>102</v>
      </c>
      <c r="K773" s="5">
        <v>62498</v>
      </c>
      <c r="L773">
        <v>62498</v>
      </c>
      <c r="M773">
        <v>0</v>
      </c>
      <c r="N773">
        <v>0</v>
      </c>
      <c r="O773">
        <v>0</v>
      </c>
      <c r="P773" t="s">
        <v>44</v>
      </c>
      <c r="Q773" t="s">
        <v>45</v>
      </c>
      <c r="R773" t="s">
        <v>716</v>
      </c>
      <c r="S773">
        <v>1</v>
      </c>
      <c r="T773">
        <v>0</v>
      </c>
      <c r="U773">
        <v>1</v>
      </c>
      <c r="V773" t="s">
        <v>47</v>
      </c>
      <c r="W773" t="s">
        <v>48</v>
      </c>
      <c r="X773" t="s">
        <v>49</v>
      </c>
      <c r="AA773" t="s">
        <v>717</v>
      </c>
      <c r="AB773">
        <v>0</v>
      </c>
      <c r="AC773" t="s">
        <v>51</v>
      </c>
      <c r="AD773" t="s">
        <v>51</v>
      </c>
      <c r="AE773">
        <v>0</v>
      </c>
      <c r="AI773">
        <v>0</v>
      </c>
      <c r="AJ773" t="s">
        <v>77</v>
      </c>
      <c r="AK773" t="s">
        <v>718</v>
      </c>
      <c r="AM773" t="s">
        <v>849</v>
      </c>
      <c r="AN773">
        <v>2006</v>
      </c>
      <c r="AO773">
        <v>54032271215</v>
      </c>
      <c r="AQ773">
        <v>3</v>
      </c>
    </row>
    <row r="774" spans="1:43" x14ac:dyDescent="0.25">
      <c r="A774">
        <v>773</v>
      </c>
      <c r="B774">
        <v>11567</v>
      </c>
      <c r="C774">
        <v>223</v>
      </c>
      <c r="D774" t="s">
        <v>537</v>
      </c>
      <c r="E774">
        <v>1</v>
      </c>
      <c r="F774">
        <v>3300</v>
      </c>
      <c r="G774">
        <v>1</v>
      </c>
      <c r="I774" s="1">
        <v>36098</v>
      </c>
      <c r="J774" t="s">
        <v>43</v>
      </c>
      <c r="K774" s="5">
        <v>62358</v>
      </c>
      <c r="L774">
        <v>62358</v>
      </c>
      <c r="M774">
        <v>0</v>
      </c>
      <c r="N774">
        <v>0</v>
      </c>
      <c r="O774">
        <v>0</v>
      </c>
      <c r="P774" t="s">
        <v>44</v>
      </c>
      <c r="Q774" t="s">
        <v>45</v>
      </c>
      <c r="R774" t="s">
        <v>193</v>
      </c>
      <c r="S774">
        <v>2</v>
      </c>
      <c r="T774">
        <v>0</v>
      </c>
      <c r="U774">
        <v>1</v>
      </c>
      <c r="V774" t="s">
        <v>47</v>
      </c>
      <c r="W774" t="s">
        <v>48</v>
      </c>
      <c r="X774" t="s">
        <v>49</v>
      </c>
      <c r="AA774" t="s">
        <v>309</v>
      </c>
      <c r="AB774">
        <v>0</v>
      </c>
      <c r="AC774" t="s">
        <v>51</v>
      </c>
      <c r="AD774" t="s">
        <v>51</v>
      </c>
      <c r="AE774">
        <v>0</v>
      </c>
      <c r="AI774">
        <v>0</v>
      </c>
      <c r="AJ774" t="s">
        <v>195</v>
      </c>
      <c r="AK774" t="s">
        <v>310</v>
      </c>
      <c r="AL774" t="s">
        <v>266</v>
      </c>
      <c r="AM774">
        <v>9429043</v>
      </c>
      <c r="AN774">
        <v>1998</v>
      </c>
      <c r="AO774">
        <v>45141321149</v>
      </c>
      <c r="AQ774">
        <v>3</v>
      </c>
    </row>
    <row r="775" spans="1:43" x14ac:dyDescent="0.25">
      <c r="A775">
        <v>774</v>
      </c>
      <c r="B775">
        <v>16035</v>
      </c>
      <c r="C775">
        <v>223</v>
      </c>
      <c r="D775" t="s">
        <v>2110</v>
      </c>
      <c r="E775">
        <v>1</v>
      </c>
      <c r="F775">
        <v>4310</v>
      </c>
      <c r="G775">
        <v>1</v>
      </c>
      <c r="I775" s="1">
        <v>41973</v>
      </c>
      <c r="J775" t="s">
        <v>102</v>
      </c>
      <c r="K775" s="5">
        <v>61572.63</v>
      </c>
      <c r="L775">
        <v>35924</v>
      </c>
      <c r="M775">
        <v>25648.63</v>
      </c>
      <c r="N775">
        <v>1283</v>
      </c>
      <c r="O775">
        <v>3849</v>
      </c>
      <c r="P775" t="s">
        <v>44</v>
      </c>
      <c r="Q775" t="s">
        <v>45</v>
      </c>
      <c r="R775" t="s">
        <v>77</v>
      </c>
      <c r="S775">
        <v>1</v>
      </c>
      <c r="T775">
        <v>0</v>
      </c>
      <c r="U775">
        <v>1</v>
      </c>
      <c r="V775" t="s">
        <v>47</v>
      </c>
      <c r="W775" t="s">
        <v>48</v>
      </c>
      <c r="X775" t="s">
        <v>49</v>
      </c>
      <c r="Z775" t="s">
        <v>2111</v>
      </c>
      <c r="AA775" t="s">
        <v>416</v>
      </c>
      <c r="AB775">
        <v>0</v>
      </c>
      <c r="AC775" t="s">
        <v>51</v>
      </c>
      <c r="AD775" t="s">
        <v>51</v>
      </c>
      <c r="AE775">
        <v>0</v>
      </c>
      <c r="AG775">
        <v>0</v>
      </c>
      <c r="AI775">
        <v>0</v>
      </c>
      <c r="AJ775" t="s">
        <v>199</v>
      </c>
      <c r="AK775" t="s">
        <v>417</v>
      </c>
      <c r="AM775">
        <v>1400017</v>
      </c>
      <c r="AN775">
        <v>2014</v>
      </c>
      <c r="AQ775">
        <v>2</v>
      </c>
    </row>
    <row r="776" spans="1:43" x14ac:dyDescent="0.25">
      <c r="A776">
        <v>775</v>
      </c>
      <c r="B776">
        <v>13048</v>
      </c>
      <c r="C776">
        <v>223</v>
      </c>
      <c r="D776" t="s">
        <v>1279</v>
      </c>
      <c r="E776">
        <v>1</v>
      </c>
      <c r="F776">
        <v>8720</v>
      </c>
      <c r="G776">
        <v>1</v>
      </c>
      <c r="I776" s="1">
        <v>39844</v>
      </c>
      <c r="J776" t="s">
        <v>1211</v>
      </c>
      <c r="K776" s="5">
        <v>61557</v>
      </c>
      <c r="L776">
        <v>61557</v>
      </c>
      <c r="M776">
        <v>0</v>
      </c>
      <c r="N776">
        <v>0</v>
      </c>
      <c r="O776">
        <v>0</v>
      </c>
      <c r="P776" t="s">
        <v>44</v>
      </c>
      <c r="Q776" t="s">
        <v>45</v>
      </c>
      <c r="R776" t="s">
        <v>1260</v>
      </c>
      <c r="S776">
        <v>1</v>
      </c>
      <c r="T776">
        <v>0</v>
      </c>
      <c r="U776">
        <v>1</v>
      </c>
      <c r="V776" t="s">
        <v>47</v>
      </c>
      <c r="W776" t="s">
        <v>48</v>
      </c>
      <c r="X776" t="s">
        <v>49</v>
      </c>
      <c r="AA776" t="s">
        <v>1033</v>
      </c>
      <c r="AB776">
        <v>0</v>
      </c>
      <c r="AC776" t="s">
        <v>51</v>
      </c>
      <c r="AD776" t="s">
        <v>51</v>
      </c>
      <c r="AE776">
        <v>0</v>
      </c>
      <c r="AG776">
        <v>5014</v>
      </c>
      <c r="AI776">
        <v>0</v>
      </c>
      <c r="AJ776" t="s">
        <v>526</v>
      </c>
      <c r="AK776" t="s">
        <v>1034</v>
      </c>
      <c r="AN776">
        <v>2008</v>
      </c>
      <c r="AO776">
        <v>10355</v>
      </c>
      <c r="AP776" t="s">
        <v>1280</v>
      </c>
      <c r="AQ776">
        <v>3</v>
      </c>
    </row>
    <row r="777" spans="1:43" x14ac:dyDescent="0.25">
      <c r="A777">
        <v>776</v>
      </c>
      <c r="B777">
        <v>10028</v>
      </c>
      <c r="C777">
        <v>223</v>
      </c>
      <c r="D777" t="s">
        <v>74</v>
      </c>
      <c r="E777">
        <v>1</v>
      </c>
      <c r="F777">
        <v>4140</v>
      </c>
      <c r="G777">
        <v>1</v>
      </c>
      <c r="I777" s="1">
        <v>20565</v>
      </c>
      <c r="J777" t="s">
        <v>43</v>
      </c>
      <c r="K777" s="5">
        <v>61438</v>
      </c>
      <c r="L777">
        <v>61438</v>
      </c>
      <c r="M777">
        <v>0</v>
      </c>
      <c r="N777">
        <v>0</v>
      </c>
      <c r="O777">
        <v>0</v>
      </c>
      <c r="P777" t="s">
        <v>44</v>
      </c>
      <c r="Q777" t="s">
        <v>45</v>
      </c>
      <c r="R777" t="s">
        <v>75</v>
      </c>
      <c r="S777">
        <v>2</v>
      </c>
      <c r="T777">
        <v>0</v>
      </c>
      <c r="U777">
        <v>1</v>
      </c>
      <c r="V777" t="s">
        <v>47</v>
      </c>
      <c r="W777" t="s">
        <v>48</v>
      </c>
      <c r="X777" t="s">
        <v>49</v>
      </c>
      <c r="AA777" t="s">
        <v>76</v>
      </c>
      <c r="AB777">
        <v>0</v>
      </c>
      <c r="AC777" t="s">
        <v>51</v>
      </c>
      <c r="AD777" t="s">
        <v>51</v>
      </c>
      <c r="AE777">
        <v>0</v>
      </c>
      <c r="AI777">
        <v>0</v>
      </c>
      <c r="AJ777" t="s">
        <v>77</v>
      </c>
      <c r="AK777" t="s">
        <v>78</v>
      </c>
      <c r="AM777">
        <v>593</v>
      </c>
      <c r="AN777">
        <v>1956</v>
      </c>
      <c r="AO777">
        <v>4512812101</v>
      </c>
      <c r="AQ777">
        <v>3</v>
      </c>
    </row>
    <row r="778" spans="1:43" x14ac:dyDescent="0.25">
      <c r="A778">
        <v>777</v>
      </c>
      <c r="B778">
        <v>12106</v>
      </c>
      <c r="C778">
        <v>223</v>
      </c>
      <c r="D778" t="s">
        <v>1191</v>
      </c>
      <c r="E778">
        <v>1</v>
      </c>
      <c r="F778">
        <v>4130</v>
      </c>
      <c r="G778">
        <v>1</v>
      </c>
      <c r="I778" s="1">
        <v>40542</v>
      </c>
      <c r="J778" t="s">
        <v>43</v>
      </c>
      <c r="K778" s="5">
        <v>61349.5</v>
      </c>
      <c r="L778">
        <v>47925</v>
      </c>
      <c r="M778">
        <v>13424.5</v>
      </c>
      <c r="N778">
        <v>639</v>
      </c>
      <c r="O778">
        <v>1917</v>
      </c>
      <c r="P778" t="s">
        <v>44</v>
      </c>
      <c r="Q778" t="s">
        <v>45</v>
      </c>
      <c r="R778" t="s">
        <v>803</v>
      </c>
      <c r="S778">
        <v>2</v>
      </c>
      <c r="T778">
        <v>0</v>
      </c>
      <c r="U778">
        <v>1</v>
      </c>
      <c r="V778" t="s">
        <v>47</v>
      </c>
      <c r="W778" t="s">
        <v>48</v>
      </c>
      <c r="X778" t="s">
        <v>49</v>
      </c>
      <c r="Y778" t="s">
        <v>1192</v>
      </c>
      <c r="Z778" t="s">
        <v>1193</v>
      </c>
      <c r="AA778" t="s">
        <v>140</v>
      </c>
      <c r="AB778">
        <v>0</v>
      </c>
      <c r="AC778" t="s">
        <v>51</v>
      </c>
      <c r="AD778" t="s">
        <v>51</v>
      </c>
      <c r="AE778">
        <v>0</v>
      </c>
      <c r="AI778">
        <v>0</v>
      </c>
      <c r="AJ778" t="s">
        <v>804</v>
      </c>
      <c r="AK778" t="s">
        <v>141</v>
      </c>
      <c r="AL778" t="s">
        <v>518</v>
      </c>
      <c r="AM778" t="s">
        <v>1194</v>
      </c>
      <c r="AN778">
        <v>2010</v>
      </c>
      <c r="AQ778">
        <v>2</v>
      </c>
    </row>
    <row r="779" spans="1:43" x14ac:dyDescent="0.25">
      <c r="A779">
        <v>778</v>
      </c>
      <c r="B779">
        <v>16103</v>
      </c>
      <c r="C779">
        <v>223</v>
      </c>
      <c r="D779" t="s">
        <v>2183</v>
      </c>
      <c r="E779">
        <v>1</v>
      </c>
      <c r="F779">
        <v>4410</v>
      </c>
      <c r="G779">
        <v>1</v>
      </c>
      <c r="I779" s="1">
        <v>42124</v>
      </c>
      <c r="J779" t="s">
        <v>43</v>
      </c>
      <c r="K779" s="5">
        <v>61323.45</v>
      </c>
      <c r="L779">
        <v>14697</v>
      </c>
      <c r="M779">
        <v>46626.45</v>
      </c>
      <c r="N779">
        <v>639</v>
      </c>
      <c r="O779">
        <v>1917</v>
      </c>
      <c r="P779" t="s">
        <v>44</v>
      </c>
      <c r="Q779" t="s">
        <v>45</v>
      </c>
      <c r="R779" t="s">
        <v>77</v>
      </c>
      <c r="S779">
        <v>2</v>
      </c>
      <c r="T779">
        <v>0</v>
      </c>
      <c r="U779">
        <v>1</v>
      </c>
      <c r="V779" t="s">
        <v>47</v>
      </c>
      <c r="W779" t="s">
        <v>48</v>
      </c>
      <c r="X779" t="s">
        <v>49</v>
      </c>
      <c r="Y779" t="s">
        <v>2184</v>
      </c>
      <c r="Z779" t="s">
        <v>2185</v>
      </c>
      <c r="AA779" t="s">
        <v>231</v>
      </c>
      <c r="AB779">
        <v>0</v>
      </c>
      <c r="AC779" t="s">
        <v>51</v>
      </c>
      <c r="AD779" t="s">
        <v>51</v>
      </c>
      <c r="AE779">
        <v>0</v>
      </c>
      <c r="AG779">
        <v>0</v>
      </c>
      <c r="AI779">
        <v>0</v>
      </c>
      <c r="AJ779" t="s">
        <v>794</v>
      </c>
      <c r="AK779" t="s">
        <v>232</v>
      </c>
      <c r="AL779" t="s">
        <v>518</v>
      </c>
      <c r="AM779">
        <v>15488</v>
      </c>
      <c r="AN779">
        <v>2015</v>
      </c>
      <c r="AQ779">
        <v>2</v>
      </c>
    </row>
    <row r="780" spans="1:43" x14ac:dyDescent="0.25">
      <c r="A780">
        <v>779</v>
      </c>
      <c r="B780">
        <v>11789</v>
      </c>
      <c r="C780">
        <v>223</v>
      </c>
      <c r="D780" t="s">
        <v>749</v>
      </c>
      <c r="E780">
        <v>1</v>
      </c>
      <c r="F780">
        <v>5900</v>
      </c>
      <c r="G780">
        <v>1</v>
      </c>
      <c r="I780" s="1">
        <v>38198</v>
      </c>
      <c r="J780" t="s">
        <v>95</v>
      </c>
      <c r="K780" s="5">
        <v>61150</v>
      </c>
      <c r="L780">
        <v>51832</v>
      </c>
      <c r="M780">
        <v>9318</v>
      </c>
      <c r="N780">
        <v>341</v>
      </c>
      <c r="O780">
        <v>1023</v>
      </c>
      <c r="P780" t="s">
        <v>44</v>
      </c>
      <c r="Q780" t="s">
        <v>45</v>
      </c>
      <c r="R780" t="s">
        <v>750</v>
      </c>
      <c r="S780">
        <v>3</v>
      </c>
      <c r="T780">
        <v>0</v>
      </c>
      <c r="U780">
        <v>1</v>
      </c>
      <c r="V780" t="s">
        <v>47</v>
      </c>
      <c r="W780" t="s">
        <v>48</v>
      </c>
      <c r="X780" t="s">
        <v>49</v>
      </c>
      <c r="AA780" t="s">
        <v>388</v>
      </c>
      <c r="AB780">
        <v>0</v>
      </c>
      <c r="AC780" t="s">
        <v>51</v>
      </c>
      <c r="AD780" t="s">
        <v>51</v>
      </c>
      <c r="AE780">
        <v>0</v>
      </c>
      <c r="AI780">
        <v>0</v>
      </c>
      <c r="AJ780" t="s">
        <v>77</v>
      </c>
      <c r="AK780" t="s">
        <v>390</v>
      </c>
      <c r="AM780">
        <v>43186787</v>
      </c>
      <c r="AN780">
        <v>2004</v>
      </c>
      <c r="AO780">
        <v>3429522190</v>
      </c>
      <c r="AQ780">
        <v>2</v>
      </c>
    </row>
    <row r="781" spans="1:43" x14ac:dyDescent="0.25">
      <c r="A781">
        <v>780</v>
      </c>
      <c r="B781">
        <v>11790</v>
      </c>
      <c r="C781">
        <v>223</v>
      </c>
      <c r="D781" t="s">
        <v>749</v>
      </c>
      <c r="E781">
        <v>1</v>
      </c>
      <c r="F781">
        <v>5900</v>
      </c>
      <c r="G781">
        <v>1</v>
      </c>
      <c r="I781" s="1">
        <v>38198</v>
      </c>
      <c r="J781" t="s">
        <v>95</v>
      </c>
      <c r="K781" s="5">
        <v>61150</v>
      </c>
      <c r="L781">
        <v>51832</v>
      </c>
      <c r="M781">
        <v>9318</v>
      </c>
      <c r="N781">
        <v>341</v>
      </c>
      <c r="O781">
        <v>1023</v>
      </c>
      <c r="P781" t="s">
        <v>44</v>
      </c>
      <c r="Q781" t="s">
        <v>45</v>
      </c>
      <c r="R781" t="s">
        <v>750</v>
      </c>
      <c r="S781">
        <v>3</v>
      </c>
      <c r="T781">
        <v>0</v>
      </c>
      <c r="U781">
        <v>1</v>
      </c>
      <c r="V781" t="s">
        <v>47</v>
      </c>
      <c r="W781" t="s">
        <v>48</v>
      </c>
      <c r="X781" t="s">
        <v>49</v>
      </c>
      <c r="AA781" t="s">
        <v>388</v>
      </c>
      <c r="AB781">
        <v>0</v>
      </c>
      <c r="AC781" t="s">
        <v>51</v>
      </c>
      <c r="AD781" t="s">
        <v>51</v>
      </c>
      <c r="AE781">
        <v>0</v>
      </c>
      <c r="AI781">
        <v>0</v>
      </c>
      <c r="AJ781" t="s">
        <v>77</v>
      </c>
      <c r="AK781" t="s">
        <v>390</v>
      </c>
      <c r="AM781" s="2">
        <v>43186918</v>
      </c>
      <c r="AN781">
        <v>2004</v>
      </c>
      <c r="AO781">
        <v>3429522191</v>
      </c>
      <c r="AQ781">
        <v>2</v>
      </c>
    </row>
    <row r="782" spans="1:43" x14ac:dyDescent="0.25">
      <c r="A782">
        <v>781</v>
      </c>
      <c r="B782">
        <v>12047</v>
      </c>
      <c r="C782">
        <v>223</v>
      </c>
      <c r="D782" t="s">
        <v>1054</v>
      </c>
      <c r="E782">
        <v>1</v>
      </c>
      <c r="F782">
        <v>4410</v>
      </c>
      <c r="G782">
        <v>1</v>
      </c>
      <c r="I782" s="1">
        <v>40177</v>
      </c>
      <c r="J782" t="s">
        <v>43</v>
      </c>
      <c r="K782" s="5">
        <v>61094.41</v>
      </c>
      <c r="L782">
        <v>55332</v>
      </c>
      <c r="M782">
        <v>5762.41</v>
      </c>
      <c r="N782">
        <v>636</v>
      </c>
      <c r="O782">
        <v>1908</v>
      </c>
      <c r="P782" t="s">
        <v>44</v>
      </c>
      <c r="Q782" t="s">
        <v>45</v>
      </c>
      <c r="R782" t="s">
        <v>792</v>
      </c>
      <c r="S782">
        <v>2</v>
      </c>
      <c r="T782">
        <v>0</v>
      </c>
      <c r="U782">
        <v>1</v>
      </c>
      <c r="V782" t="s">
        <v>47</v>
      </c>
      <c r="W782" t="s">
        <v>48</v>
      </c>
      <c r="X782" t="s">
        <v>49</v>
      </c>
      <c r="Y782" t="s">
        <v>1055</v>
      </c>
      <c r="Z782" t="s">
        <v>1056</v>
      </c>
      <c r="AA782" t="s">
        <v>231</v>
      </c>
      <c r="AB782">
        <v>0</v>
      </c>
      <c r="AC782" t="s">
        <v>51</v>
      </c>
      <c r="AD782" t="s">
        <v>51</v>
      </c>
      <c r="AE782">
        <v>0</v>
      </c>
      <c r="AI782">
        <v>0</v>
      </c>
      <c r="AJ782" t="s">
        <v>794</v>
      </c>
      <c r="AK782" t="s">
        <v>232</v>
      </c>
      <c r="AL782" t="s">
        <v>518</v>
      </c>
      <c r="AM782">
        <v>14212</v>
      </c>
      <c r="AN782">
        <v>2009</v>
      </c>
      <c r="AQ782">
        <v>2</v>
      </c>
    </row>
    <row r="783" spans="1:43" x14ac:dyDescent="0.25">
      <c r="A783">
        <v>782</v>
      </c>
      <c r="B783">
        <v>16074</v>
      </c>
      <c r="C783">
        <v>223</v>
      </c>
      <c r="D783" t="s">
        <v>2141</v>
      </c>
      <c r="E783">
        <v>1</v>
      </c>
      <c r="F783">
        <v>4320</v>
      </c>
      <c r="G783">
        <v>1</v>
      </c>
      <c r="I783" s="1">
        <v>42004</v>
      </c>
      <c r="J783" t="s">
        <v>95</v>
      </c>
      <c r="K783" s="5">
        <v>60621.45</v>
      </c>
      <c r="L783">
        <v>9126</v>
      </c>
      <c r="M783">
        <v>51495.45</v>
      </c>
      <c r="N783">
        <v>338</v>
      </c>
      <c r="O783">
        <v>1014</v>
      </c>
      <c r="P783" t="s">
        <v>44</v>
      </c>
      <c r="Q783" t="s">
        <v>45</v>
      </c>
      <c r="R783" t="s">
        <v>77</v>
      </c>
      <c r="S783">
        <v>2</v>
      </c>
      <c r="T783">
        <v>0</v>
      </c>
      <c r="U783">
        <v>1</v>
      </c>
      <c r="V783" t="s">
        <v>47</v>
      </c>
      <c r="W783" t="s">
        <v>48</v>
      </c>
      <c r="X783" t="s">
        <v>49</v>
      </c>
      <c r="Y783" t="s">
        <v>2142</v>
      </c>
      <c r="Z783" t="s">
        <v>2143</v>
      </c>
      <c r="AA783" t="s">
        <v>371</v>
      </c>
      <c r="AB783">
        <v>0</v>
      </c>
      <c r="AC783" t="s">
        <v>51</v>
      </c>
      <c r="AD783" t="s">
        <v>51</v>
      </c>
      <c r="AE783">
        <v>0</v>
      </c>
      <c r="AI783">
        <v>0</v>
      </c>
      <c r="AJ783" t="s">
        <v>1899</v>
      </c>
      <c r="AK783" t="s">
        <v>372</v>
      </c>
      <c r="AL783" t="s">
        <v>518</v>
      </c>
      <c r="AM783">
        <v>1182</v>
      </c>
      <c r="AN783">
        <v>2014</v>
      </c>
      <c r="AQ783">
        <v>2</v>
      </c>
    </row>
    <row r="784" spans="1:43" x14ac:dyDescent="0.25">
      <c r="A784">
        <v>783</v>
      </c>
      <c r="B784">
        <v>16213</v>
      </c>
      <c r="C784">
        <v>223</v>
      </c>
      <c r="D784" t="s">
        <v>2304</v>
      </c>
      <c r="E784">
        <v>1</v>
      </c>
      <c r="F784">
        <v>4420</v>
      </c>
      <c r="G784">
        <v>1</v>
      </c>
      <c r="I784" s="1">
        <v>42356</v>
      </c>
      <c r="J784" t="s">
        <v>2301</v>
      </c>
      <c r="K784" s="5">
        <v>60470.67</v>
      </c>
      <c r="L784">
        <v>15120</v>
      </c>
      <c r="M784">
        <v>45350.67</v>
      </c>
      <c r="N784">
        <v>1008</v>
      </c>
      <c r="O784">
        <v>3024</v>
      </c>
      <c r="P784" t="s">
        <v>44</v>
      </c>
      <c r="Q784" t="s">
        <v>45</v>
      </c>
      <c r="R784" t="s">
        <v>77</v>
      </c>
      <c r="S784">
        <v>2</v>
      </c>
      <c r="T784">
        <v>0</v>
      </c>
      <c r="U784">
        <v>1</v>
      </c>
      <c r="V784" t="s">
        <v>47</v>
      </c>
      <c r="W784" t="s">
        <v>48</v>
      </c>
      <c r="X784" t="s">
        <v>49</v>
      </c>
      <c r="Y784" t="s">
        <v>2305</v>
      </c>
      <c r="Z784" t="s">
        <v>2306</v>
      </c>
      <c r="AA784" t="s">
        <v>504</v>
      </c>
      <c r="AB784">
        <v>0</v>
      </c>
      <c r="AC784" t="s">
        <v>51</v>
      </c>
      <c r="AD784" t="s">
        <v>51</v>
      </c>
      <c r="AE784">
        <v>0</v>
      </c>
      <c r="AI784">
        <v>0</v>
      </c>
      <c r="AJ784" t="s">
        <v>794</v>
      </c>
      <c r="AK784" t="s">
        <v>505</v>
      </c>
      <c r="AL784" t="s">
        <v>518</v>
      </c>
      <c r="AM784">
        <v>15940</v>
      </c>
      <c r="AN784">
        <v>2015</v>
      </c>
      <c r="AQ784">
        <v>2</v>
      </c>
    </row>
    <row r="785" spans="1:43" x14ac:dyDescent="0.25">
      <c r="A785">
        <v>784</v>
      </c>
      <c r="B785">
        <v>15624</v>
      </c>
      <c r="C785">
        <v>223</v>
      </c>
      <c r="D785" t="s">
        <v>1603</v>
      </c>
      <c r="E785">
        <v>1</v>
      </c>
      <c r="F785">
        <v>8711</v>
      </c>
      <c r="G785">
        <v>1</v>
      </c>
      <c r="I785" s="1">
        <v>41484</v>
      </c>
      <c r="J785" t="s">
        <v>102</v>
      </c>
      <c r="K785" s="5">
        <v>60050</v>
      </c>
      <c r="L785">
        <v>55044</v>
      </c>
      <c r="M785">
        <v>5006</v>
      </c>
      <c r="N785">
        <v>1251</v>
      </c>
      <c r="O785">
        <v>3753</v>
      </c>
      <c r="P785" t="s">
        <v>44</v>
      </c>
      <c r="Q785" t="s">
        <v>45</v>
      </c>
      <c r="R785" t="s">
        <v>1260</v>
      </c>
      <c r="S785">
        <v>1</v>
      </c>
      <c r="T785">
        <v>0</v>
      </c>
      <c r="U785">
        <v>1</v>
      </c>
      <c r="V785" t="s">
        <v>47</v>
      </c>
      <c r="W785" t="s">
        <v>48</v>
      </c>
      <c r="X785" t="s">
        <v>49</v>
      </c>
      <c r="Z785" t="s">
        <v>1622</v>
      </c>
      <c r="AA785" t="s">
        <v>694</v>
      </c>
      <c r="AB785">
        <v>0</v>
      </c>
      <c r="AC785" t="s">
        <v>51</v>
      </c>
      <c r="AD785" t="s">
        <v>51</v>
      </c>
      <c r="AE785">
        <v>0</v>
      </c>
      <c r="AG785">
        <v>0</v>
      </c>
      <c r="AI785">
        <v>0</v>
      </c>
      <c r="AJ785" t="s">
        <v>526</v>
      </c>
      <c r="AK785" t="s">
        <v>695</v>
      </c>
      <c r="AM785" t="s">
        <v>1623</v>
      </c>
      <c r="AN785">
        <v>2013</v>
      </c>
      <c r="AQ785">
        <v>2</v>
      </c>
    </row>
    <row r="786" spans="1:43" x14ac:dyDescent="0.25">
      <c r="A786">
        <v>785</v>
      </c>
      <c r="B786">
        <v>15625</v>
      </c>
      <c r="C786">
        <v>223</v>
      </c>
      <c r="D786" t="s">
        <v>1603</v>
      </c>
      <c r="E786">
        <v>1</v>
      </c>
      <c r="F786">
        <v>4110</v>
      </c>
      <c r="G786">
        <v>1</v>
      </c>
      <c r="I786" s="1">
        <v>41484</v>
      </c>
      <c r="J786" t="s">
        <v>102</v>
      </c>
      <c r="K786" s="5">
        <v>60050</v>
      </c>
      <c r="L786">
        <v>55044</v>
      </c>
      <c r="M786">
        <v>5006</v>
      </c>
      <c r="N786">
        <v>1251</v>
      </c>
      <c r="O786">
        <v>3753</v>
      </c>
      <c r="P786" t="s">
        <v>44</v>
      </c>
      <c r="Q786" t="s">
        <v>45</v>
      </c>
      <c r="R786" t="s">
        <v>1260</v>
      </c>
      <c r="S786">
        <v>1</v>
      </c>
      <c r="T786">
        <v>0</v>
      </c>
      <c r="U786">
        <v>1</v>
      </c>
      <c r="V786" t="s">
        <v>47</v>
      </c>
      <c r="W786" t="s">
        <v>48</v>
      </c>
      <c r="X786" t="s">
        <v>49</v>
      </c>
      <c r="Z786" t="s">
        <v>1624</v>
      </c>
      <c r="AA786" t="s">
        <v>162</v>
      </c>
      <c r="AB786">
        <v>0</v>
      </c>
      <c r="AC786" t="s">
        <v>51</v>
      </c>
      <c r="AD786" t="s">
        <v>51</v>
      </c>
      <c r="AE786">
        <v>0</v>
      </c>
      <c r="AG786">
        <v>0</v>
      </c>
      <c r="AI786">
        <v>0</v>
      </c>
      <c r="AJ786" t="s">
        <v>526</v>
      </c>
      <c r="AK786" t="s">
        <v>163</v>
      </c>
      <c r="AM786" t="s">
        <v>1625</v>
      </c>
      <c r="AN786">
        <v>2013</v>
      </c>
      <c r="AQ786">
        <v>2</v>
      </c>
    </row>
    <row r="787" spans="1:43" x14ac:dyDescent="0.25">
      <c r="A787">
        <v>786</v>
      </c>
      <c r="B787">
        <v>15626</v>
      </c>
      <c r="C787">
        <v>223</v>
      </c>
      <c r="D787" t="s">
        <v>1603</v>
      </c>
      <c r="E787">
        <v>1</v>
      </c>
      <c r="F787">
        <v>8711</v>
      </c>
      <c r="G787">
        <v>1</v>
      </c>
      <c r="I787" s="1">
        <v>41484</v>
      </c>
      <c r="J787" t="s">
        <v>102</v>
      </c>
      <c r="K787" s="5">
        <v>60050</v>
      </c>
      <c r="L787">
        <v>55044</v>
      </c>
      <c r="M787">
        <v>5006</v>
      </c>
      <c r="N787">
        <v>1251</v>
      </c>
      <c r="O787">
        <v>3753</v>
      </c>
      <c r="P787" t="s">
        <v>44</v>
      </c>
      <c r="Q787" t="s">
        <v>45</v>
      </c>
      <c r="R787" t="s">
        <v>1260</v>
      </c>
      <c r="S787">
        <v>1</v>
      </c>
      <c r="T787">
        <v>0</v>
      </c>
      <c r="U787">
        <v>1</v>
      </c>
      <c r="V787" t="s">
        <v>47</v>
      </c>
      <c r="W787" t="s">
        <v>48</v>
      </c>
      <c r="X787" t="s">
        <v>49</v>
      </c>
      <c r="Z787" t="s">
        <v>1626</v>
      </c>
      <c r="AA787" t="s">
        <v>694</v>
      </c>
      <c r="AB787">
        <v>0</v>
      </c>
      <c r="AC787" t="s">
        <v>51</v>
      </c>
      <c r="AD787" t="s">
        <v>51</v>
      </c>
      <c r="AE787">
        <v>0</v>
      </c>
      <c r="AG787">
        <v>0</v>
      </c>
      <c r="AI787">
        <v>0</v>
      </c>
      <c r="AJ787" t="s">
        <v>526</v>
      </c>
      <c r="AK787" t="s">
        <v>695</v>
      </c>
      <c r="AM787" t="s">
        <v>1627</v>
      </c>
      <c r="AN787">
        <v>2013</v>
      </c>
      <c r="AQ787">
        <v>2</v>
      </c>
    </row>
    <row r="788" spans="1:43" x14ac:dyDescent="0.25">
      <c r="A788">
        <v>787</v>
      </c>
      <c r="B788">
        <v>11878</v>
      </c>
      <c r="C788">
        <v>223</v>
      </c>
      <c r="D788" t="s">
        <v>730</v>
      </c>
      <c r="E788">
        <v>1</v>
      </c>
      <c r="F788">
        <v>3100</v>
      </c>
      <c r="G788">
        <v>1</v>
      </c>
      <c r="I788" s="1">
        <v>38898</v>
      </c>
      <c r="J788" t="s">
        <v>102</v>
      </c>
      <c r="K788" s="5">
        <v>59980</v>
      </c>
      <c r="L788">
        <v>59980</v>
      </c>
      <c r="M788">
        <v>0</v>
      </c>
      <c r="N788">
        <v>0</v>
      </c>
      <c r="O788">
        <v>0</v>
      </c>
      <c r="P788" t="s">
        <v>44</v>
      </c>
      <c r="Q788" t="s">
        <v>45</v>
      </c>
      <c r="R788" t="s">
        <v>524</v>
      </c>
      <c r="S788">
        <v>1</v>
      </c>
      <c r="T788">
        <v>0</v>
      </c>
      <c r="U788">
        <v>1</v>
      </c>
      <c r="V788" t="s">
        <v>47</v>
      </c>
      <c r="W788" t="s">
        <v>48</v>
      </c>
      <c r="X788" t="s">
        <v>49</v>
      </c>
      <c r="AA788" t="s">
        <v>834</v>
      </c>
      <c r="AB788">
        <v>0</v>
      </c>
      <c r="AC788" t="s">
        <v>51</v>
      </c>
      <c r="AD788" t="s">
        <v>51</v>
      </c>
      <c r="AE788">
        <v>0</v>
      </c>
      <c r="AG788">
        <v>4701</v>
      </c>
      <c r="AI788">
        <v>0</v>
      </c>
      <c r="AJ788" t="s">
        <v>526</v>
      </c>
      <c r="AK788" t="s">
        <v>820</v>
      </c>
      <c r="AM788" t="s">
        <v>835</v>
      </c>
      <c r="AN788">
        <v>2006</v>
      </c>
      <c r="AO788">
        <v>54032271211</v>
      </c>
      <c r="AP788" t="s">
        <v>836</v>
      </c>
      <c r="AQ788">
        <v>3</v>
      </c>
    </row>
    <row r="789" spans="1:43" x14ac:dyDescent="0.25">
      <c r="A789">
        <v>788</v>
      </c>
      <c r="B789">
        <v>16250</v>
      </c>
      <c r="C789">
        <v>223</v>
      </c>
      <c r="D789" t="s">
        <v>2356</v>
      </c>
      <c r="E789">
        <v>1</v>
      </c>
      <c r="F789">
        <v>8140</v>
      </c>
      <c r="G789">
        <v>1</v>
      </c>
      <c r="I789" s="1">
        <v>42460</v>
      </c>
      <c r="J789" t="s">
        <v>102</v>
      </c>
      <c r="K789" s="5">
        <v>59884</v>
      </c>
      <c r="L789">
        <v>14976</v>
      </c>
      <c r="M789">
        <v>44908</v>
      </c>
      <c r="N789">
        <v>1248</v>
      </c>
      <c r="O789">
        <v>3744</v>
      </c>
      <c r="P789" t="s">
        <v>44</v>
      </c>
      <c r="Q789" t="s">
        <v>45</v>
      </c>
      <c r="R789" t="s">
        <v>77</v>
      </c>
      <c r="S789">
        <v>1</v>
      </c>
      <c r="T789">
        <v>0</v>
      </c>
      <c r="U789">
        <v>1</v>
      </c>
      <c r="V789" t="s">
        <v>47</v>
      </c>
      <c r="W789" t="s">
        <v>48</v>
      </c>
      <c r="X789" t="s">
        <v>49</v>
      </c>
      <c r="Z789" t="s">
        <v>2357</v>
      </c>
      <c r="AA789" t="s">
        <v>104</v>
      </c>
      <c r="AB789">
        <v>0</v>
      </c>
      <c r="AC789" t="s">
        <v>51</v>
      </c>
      <c r="AD789" t="s">
        <v>51</v>
      </c>
      <c r="AE789">
        <v>0</v>
      </c>
      <c r="AI789">
        <v>0</v>
      </c>
      <c r="AJ789" t="s">
        <v>105</v>
      </c>
      <c r="AK789" t="s">
        <v>106</v>
      </c>
      <c r="AM789">
        <v>60945</v>
      </c>
      <c r="AN789">
        <v>0</v>
      </c>
      <c r="AQ789">
        <v>2</v>
      </c>
    </row>
    <row r="790" spans="1:43" x14ac:dyDescent="0.25">
      <c r="A790">
        <v>789</v>
      </c>
      <c r="B790">
        <v>11715</v>
      </c>
      <c r="C790">
        <v>223</v>
      </c>
      <c r="D790" t="s">
        <v>672</v>
      </c>
      <c r="E790">
        <v>1</v>
      </c>
      <c r="F790">
        <v>4310</v>
      </c>
      <c r="G790">
        <v>1</v>
      </c>
      <c r="I790" s="1">
        <v>37680</v>
      </c>
      <c r="J790" t="s">
        <v>43</v>
      </c>
      <c r="K790" s="5">
        <v>59769.96</v>
      </c>
      <c r="L790">
        <v>59769.96</v>
      </c>
      <c r="M790">
        <v>0</v>
      </c>
      <c r="N790">
        <v>0</v>
      </c>
      <c r="O790">
        <v>0</v>
      </c>
      <c r="P790" t="s">
        <v>44</v>
      </c>
      <c r="Q790" t="s">
        <v>45</v>
      </c>
      <c r="R790" t="s">
        <v>673</v>
      </c>
      <c r="S790">
        <v>3</v>
      </c>
      <c r="T790">
        <v>0</v>
      </c>
      <c r="U790">
        <v>1</v>
      </c>
      <c r="V790" t="s">
        <v>47</v>
      </c>
      <c r="W790" t="s">
        <v>48</v>
      </c>
      <c r="X790" t="s">
        <v>49</v>
      </c>
      <c r="Z790" t="s">
        <v>674</v>
      </c>
      <c r="AA790" t="s">
        <v>416</v>
      </c>
      <c r="AB790">
        <v>0</v>
      </c>
      <c r="AC790" t="s">
        <v>51</v>
      </c>
      <c r="AD790" t="s">
        <v>51</v>
      </c>
      <c r="AE790">
        <v>0</v>
      </c>
      <c r="AI790">
        <v>0</v>
      </c>
      <c r="AJ790" t="s">
        <v>675</v>
      </c>
      <c r="AK790" t="s">
        <v>417</v>
      </c>
      <c r="AL790" t="s">
        <v>518</v>
      </c>
      <c r="AM790">
        <v>9089</v>
      </c>
      <c r="AN790">
        <v>2003</v>
      </c>
      <c r="AO790">
        <v>4415471122</v>
      </c>
      <c r="AQ790">
        <v>3</v>
      </c>
    </row>
    <row r="791" spans="1:43" x14ac:dyDescent="0.25">
      <c r="A791">
        <v>790</v>
      </c>
      <c r="B791">
        <v>11811</v>
      </c>
      <c r="C791">
        <v>223</v>
      </c>
      <c r="D791" t="s">
        <v>780</v>
      </c>
      <c r="E791">
        <v>1</v>
      </c>
      <c r="F791">
        <v>1121</v>
      </c>
      <c r="G791">
        <v>1</v>
      </c>
      <c r="I791" s="1">
        <v>38351</v>
      </c>
      <c r="J791" t="s">
        <v>102</v>
      </c>
      <c r="K791" s="5">
        <v>59481</v>
      </c>
      <c r="L791">
        <v>59481</v>
      </c>
      <c r="M791">
        <v>0</v>
      </c>
      <c r="N791">
        <v>0</v>
      </c>
      <c r="O791">
        <v>0</v>
      </c>
      <c r="P791" t="s">
        <v>44</v>
      </c>
      <c r="Q791" t="s">
        <v>45</v>
      </c>
      <c r="R791" t="s">
        <v>250</v>
      </c>
      <c r="S791">
        <v>1</v>
      </c>
      <c r="T791">
        <v>0</v>
      </c>
      <c r="U791">
        <v>1</v>
      </c>
      <c r="V791" t="s">
        <v>47</v>
      </c>
      <c r="W791" t="s">
        <v>48</v>
      </c>
      <c r="X791" t="s">
        <v>49</v>
      </c>
      <c r="AA791" t="s">
        <v>416</v>
      </c>
      <c r="AB791">
        <v>0</v>
      </c>
      <c r="AC791" t="s">
        <v>51</v>
      </c>
      <c r="AD791" t="s">
        <v>51</v>
      </c>
      <c r="AE791">
        <v>0</v>
      </c>
      <c r="AI791">
        <v>0</v>
      </c>
      <c r="AJ791" t="s">
        <v>252</v>
      </c>
      <c r="AK791" t="s">
        <v>417</v>
      </c>
      <c r="AM791">
        <v>400019</v>
      </c>
      <c r="AN791">
        <v>2004</v>
      </c>
      <c r="AO791">
        <v>5409161123</v>
      </c>
      <c r="AQ791">
        <v>3</v>
      </c>
    </row>
    <row r="792" spans="1:43" x14ac:dyDescent="0.25">
      <c r="A792">
        <v>791</v>
      </c>
      <c r="B792">
        <v>16191</v>
      </c>
      <c r="C792">
        <v>223</v>
      </c>
      <c r="D792" t="s">
        <v>2266</v>
      </c>
      <c r="E792">
        <v>1</v>
      </c>
      <c r="F792">
        <v>8721</v>
      </c>
      <c r="G792">
        <v>1</v>
      </c>
      <c r="I792" s="1">
        <v>42338</v>
      </c>
      <c r="J792" t="s">
        <v>102</v>
      </c>
      <c r="K792" s="5">
        <v>59184</v>
      </c>
      <c r="L792">
        <v>19728</v>
      </c>
      <c r="M792">
        <v>39456</v>
      </c>
      <c r="N792">
        <v>1233</v>
      </c>
      <c r="O792">
        <v>3699</v>
      </c>
      <c r="P792" t="s">
        <v>44</v>
      </c>
      <c r="Q792" t="s">
        <v>45</v>
      </c>
      <c r="R792" t="s">
        <v>77</v>
      </c>
      <c r="S792">
        <v>1</v>
      </c>
      <c r="T792">
        <v>0</v>
      </c>
      <c r="U792">
        <v>1</v>
      </c>
      <c r="V792" t="s">
        <v>47</v>
      </c>
      <c r="W792" t="s">
        <v>48</v>
      </c>
      <c r="X792" t="s">
        <v>49</v>
      </c>
      <c r="Y792" t="s">
        <v>2267</v>
      </c>
      <c r="Z792" t="s">
        <v>2268</v>
      </c>
      <c r="AA792" t="s">
        <v>1006</v>
      </c>
      <c r="AB792">
        <v>0</v>
      </c>
      <c r="AC792" t="s">
        <v>51</v>
      </c>
      <c r="AD792" t="s">
        <v>51</v>
      </c>
      <c r="AE792">
        <v>0</v>
      </c>
      <c r="AI792">
        <v>0</v>
      </c>
      <c r="AJ792" t="s">
        <v>252</v>
      </c>
      <c r="AK792" t="s">
        <v>1007</v>
      </c>
      <c r="AM792">
        <v>441316</v>
      </c>
      <c r="AN792">
        <v>2015</v>
      </c>
      <c r="AQ792">
        <v>2</v>
      </c>
    </row>
    <row r="793" spans="1:43" x14ac:dyDescent="0.25">
      <c r="A793">
        <v>792</v>
      </c>
      <c r="B793">
        <v>12048</v>
      </c>
      <c r="C793">
        <v>223</v>
      </c>
      <c r="D793" t="s">
        <v>1057</v>
      </c>
      <c r="E793">
        <v>1</v>
      </c>
      <c r="F793">
        <v>4310</v>
      </c>
      <c r="G793">
        <v>1</v>
      </c>
      <c r="I793" s="1">
        <v>40177</v>
      </c>
      <c r="J793" t="s">
        <v>43</v>
      </c>
      <c r="K793" s="5">
        <v>58817.14</v>
      </c>
      <c r="L793">
        <v>53331</v>
      </c>
      <c r="M793">
        <v>5486.14</v>
      </c>
      <c r="N793">
        <v>613</v>
      </c>
      <c r="O793">
        <v>1839</v>
      </c>
      <c r="P793" t="s">
        <v>44</v>
      </c>
      <c r="Q793" t="s">
        <v>45</v>
      </c>
      <c r="R793" t="s">
        <v>792</v>
      </c>
      <c r="S793">
        <v>2</v>
      </c>
      <c r="T793">
        <v>0</v>
      </c>
      <c r="U793">
        <v>1</v>
      </c>
      <c r="V793" t="s">
        <v>47</v>
      </c>
      <c r="W793" t="s">
        <v>48</v>
      </c>
      <c r="X793" t="s">
        <v>49</v>
      </c>
      <c r="Y793" t="s">
        <v>1058</v>
      </c>
      <c r="Z793" t="s">
        <v>1059</v>
      </c>
      <c r="AA793" t="s">
        <v>416</v>
      </c>
      <c r="AB793">
        <v>0</v>
      </c>
      <c r="AC793" t="s">
        <v>51</v>
      </c>
      <c r="AD793" t="s">
        <v>51</v>
      </c>
      <c r="AE793">
        <v>0</v>
      </c>
      <c r="AI793">
        <v>0</v>
      </c>
      <c r="AJ793" t="s">
        <v>794</v>
      </c>
      <c r="AK793" t="s">
        <v>417</v>
      </c>
      <c r="AL793" t="s">
        <v>518</v>
      </c>
      <c r="AM793">
        <v>14269</v>
      </c>
      <c r="AN793">
        <v>2009</v>
      </c>
      <c r="AQ793">
        <v>2</v>
      </c>
    </row>
    <row r="794" spans="1:43" x14ac:dyDescent="0.25">
      <c r="A794">
        <v>793</v>
      </c>
      <c r="B794">
        <v>11865</v>
      </c>
      <c r="C794">
        <v>223</v>
      </c>
      <c r="D794" t="s">
        <v>827</v>
      </c>
      <c r="E794">
        <v>1</v>
      </c>
      <c r="F794">
        <v>4200</v>
      </c>
      <c r="G794">
        <v>1</v>
      </c>
      <c r="I794" s="1">
        <v>38716</v>
      </c>
      <c r="J794" t="s">
        <v>102</v>
      </c>
      <c r="K794" s="5">
        <v>58418.62</v>
      </c>
      <c r="L794">
        <v>58418.62</v>
      </c>
      <c r="M794">
        <v>0</v>
      </c>
      <c r="N794">
        <v>0</v>
      </c>
      <c r="O794">
        <v>0</v>
      </c>
      <c r="P794" t="s">
        <v>44</v>
      </c>
      <c r="Q794" t="s">
        <v>45</v>
      </c>
      <c r="R794" t="s">
        <v>716</v>
      </c>
      <c r="S794">
        <v>1</v>
      </c>
      <c r="T794">
        <v>0</v>
      </c>
      <c r="U794">
        <v>1</v>
      </c>
      <c r="V794" t="s">
        <v>47</v>
      </c>
      <c r="W794" t="s">
        <v>48</v>
      </c>
      <c r="X794" t="s">
        <v>49</v>
      </c>
      <c r="AA794" t="s">
        <v>586</v>
      </c>
      <c r="AB794">
        <v>0</v>
      </c>
      <c r="AC794" t="s">
        <v>51</v>
      </c>
      <c r="AD794" t="s">
        <v>51</v>
      </c>
      <c r="AE794">
        <v>0</v>
      </c>
      <c r="AI794">
        <v>0</v>
      </c>
      <c r="AJ794" t="s">
        <v>77</v>
      </c>
      <c r="AK794" t="s">
        <v>587</v>
      </c>
      <c r="AN794">
        <v>2005</v>
      </c>
      <c r="AO794">
        <v>54036811199</v>
      </c>
      <c r="AQ794">
        <v>3</v>
      </c>
    </row>
    <row r="795" spans="1:43" x14ac:dyDescent="0.25">
      <c r="A795">
        <v>794</v>
      </c>
      <c r="B795">
        <v>11862</v>
      </c>
      <c r="C795">
        <v>223</v>
      </c>
      <c r="D795" t="s">
        <v>827</v>
      </c>
      <c r="E795">
        <v>1</v>
      </c>
      <c r="F795">
        <v>4450</v>
      </c>
      <c r="G795">
        <v>1</v>
      </c>
      <c r="I795" s="1">
        <v>38716</v>
      </c>
      <c r="J795" t="s">
        <v>102</v>
      </c>
      <c r="K795" s="5">
        <v>58418.239999999998</v>
      </c>
      <c r="L795">
        <v>58418.239999999998</v>
      </c>
      <c r="M795">
        <v>0</v>
      </c>
      <c r="N795">
        <v>0</v>
      </c>
      <c r="O795">
        <v>0</v>
      </c>
      <c r="P795" t="s">
        <v>44</v>
      </c>
      <c r="Q795" t="s">
        <v>45</v>
      </c>
      <c r="R795" t="s">
        <v>716</v>
      </c>
      <c r="S795">
        <v>1</v>
      </c>
      <c r="T795">
        <v>0</v>
      </c>
      <c r="U795">
        <v>1</v>
      </c>
      <c r="V795" t="s">
        <v>47</v>
      </c>
      <c r="W795" t="s">
        <v>48</v>
      </c>
      <c r="X795" t="s">
        <v>49</v>
      </c>
      <c r="AA795" t="s">
        <v>231</v>
      </c>
      <c r="AB795">
        <v>0</v>
      </c>
      <c r="AC795" t="s">
        <v>51</v>
      </c>
      <c r="AD795" t="s">
        <v>51</v>
      </c>
      <c r="AE795">
        <v>0</v>
      </c>
      <c r="AI795">
        <v>0</v>
      </c>
      <c r="AJ795" t="s">
        <v>77</v>
      </c>
      <c r="AK795" t="s">
        <v>232</v>
      </c>
      <c r="AN795">
        <v>2005</v>
      </c>
      <c r="AO795">
        <v>54036811196</v>
      </c>
      <c r="AQ795">
        <v>3</v>
      </c>
    </row>
    <row r="796" spans="1:43" x14ac:dyDescent="0.25">
      <c r="A796">
        <v>795</v>
      </c>
      <c r="B796">
        <v>11863</v>
      </c>
      <c r="C796">
        <v>223</v>
      </c>
      <c r="D796" t="s">
        <v>827</v>
      </c>
      <c r="E796">
        <v>1</v>
      </c>
      <c r="F796">
        <v>4420</v>
      </c>
      <c r="G796">
        <v>1</v>
      </c>
      <c r="I796" s="1">
        <v>38716</v>
      </c>
      <c r="J796" t="s">
        <v>102</v>
      </c>
      <c r="K796" s="5">
        <v>58418.239999999998</v>
      </c>
      <c r="L796">
        <v>58418.239999999998</v>
      </c>
      <c r="M796">
        <v>0</v>
      </c>
      <c r="N796">
        <v>0</v>
      </c>
      <c r="O796">
        <v>0</v>
      </c>
      <c r="P796" t="s">
        <v>44</v>
      </c>
      <c r="Q796" t="s">
        <v>45</v>
      </c>
      <c r="R796" t="s">
        <v>716</v>
      </c>
      <c r="S796">
        <v>1</v>
      </c>
      <c r="T796">
        <v>0</v>
      </c>
      <c r="U796">
        <v>1</v>
      </c>
      <c r="V796" t="s">
        <v>47</v>
      </c>
      <c r="W796" t="s">
        <v>48</v>
      </c>
      <c r="X796" t="s">
        <v>49</v>
      </c>
      <c r="AA796" t="s">
        <v>504</v>
      </c>
      <c r="AB796">
        <v>0</v>
      </c>
      <c r="AC796" t="s">
        <v>51</v>
      </c>
      <c r="AD796" t="s">
        <v>51</v>
      </c>
      <c r="AE796">
        <v>0</v>
      </c>
      <c r="AI796">
        <v>0</v>
      </c>
      <c r="AJ796" t="s">
        <v>77</v>
      </c>
      <c r="AK796" t="s">
        <v>505</v>
      </c>
      <c r="AN796">
        <v>2005</v>
      </c>
      <c r="AO796">
        <v>54036811197</v>
      </c>
      <c r="AQ796">
        <v>3</v>
      </c>
    </row>
    <row r="797" spans="1:43" x14ac:dyDescent="0.25">
      <c r="A797">
        <v>796</v>
      </c>
      <c r="B797">
        <v>11864</v>
      </c>
      <c r="C797">
        <v>223</v>
      </c>
      <c r="D797" t="s">
        <v>827</v>
      </c>
      <c r="E797">
        <v>1</v>
      </c>
      <c r="F797">
        <v>4100</v>
      </c>
      <c r="G797">
        <v>1</v>
      </c>
      <c r="I797" s="1">
        <v>38716</v>
      </c>
      <c r="J797" t="s">
        <v>102</v>
      </c>
      <c r="K797" s="5">
        <v>58418.239999999998</v>
      </c>
      <c r="L797">
        <v>58418.239999999998</v>
      </c>
      <c r="M797">
        <v>0</v>
      </c>
      <c r="N797">
        <v>0</v>
      </c>
      <c r="O797">
        <v>0</v>
      </c>
      <c r="P797" t="s">
        <v>44</v>
      </c>
      <c r="Q797" t="s">
        <v>45</v>
      </c>
      <c r="R797" t="s">
        <v>716</v>
      </c>
      <c r="S797">
        <v>1</v>
      </c>
      <c r="T797">
        <v>0</v>
      </c>
      <c r="U797">
        <v>1</v>
      </c>
      <c r="V797" t="s">
        <v>47</v>
      </c>
      <c r="W797" t="s">
        <v>48</v>
      </c>
      <c r="X797" t="s">
        <v>49</v>
      </c>
      <c r="AA797" t="s">
        <v>219</v>
      </c>
      <c r="AB797">
        <v>0</v>
      </c>
      <c r="AC797" t="s">
        <v>51</v>
      </c>
      <c r="AD797" t="s">
        <v>51</v>
      </c>
      <c r="AE797">
        <v>0</v>
      </c>
      <c r="AI797">
        <v>0</v>
      </c>
      <c r="AJ797" t="s">
        <v>77</v>
      </c>
      <c r="AK797" t="s">
        <v>221</v>
      </c>
      <c r="AN797">
        <v>2005</v>
      </c>
      <c r="AO797">
        <v>54036811198</v>
      </c>
      <c r="AQ797">
        <v>3</v>
      </c>
    </row>
    <row r="798" spans="1:43" x14ac:dyDescent="0.25">
      <c r="A798">
        <v>797</v>
      </c>
      <c r="B798">
        <v>11965</v>
      </c>
      <c r="C798">
        <v>223</v>
      </c>
      <c r="D798" t="s">
        <v>888</v>
      </c>
      <c r="E798">
        <v>1</v>
      </c>
      <c r="F798">
        <v>4530</v>
      </c>
      <c r="G798">
        <v>1</v>
      </c>
      <c r="I798" s="1">
        <v>39437</v>
      </c>
      <c r="J798" t="s">
        <v>43</v>
      </c>
      <c r="K798" s="5">
        <v>58385.91</v>
      </c>
      <c r="L798">
        <v>58385.91</v>
      </c>
      <c r="M798">
        <v>0</v>
      </c>
      <c r="N798">
        <v>0</v>
      </c>
      <c r="O798">
        <v>0</v>
      </c>
      <c r="P798" t="s">
        <v>44</v>
      </c>
      <c r="Q798" t="s">
        <v>45</v>
      </c>
      <c r="R798" t="s">
        <v>792</v>
      </c>
      <c r="S798">
        <v>2</v>
      </c>
      <c r="T798">
        <v>0</v>
      </c>
      <c r="U798">
        <v>1</v>
      </c>
      <c r="V798" t="s">
        <v>47</v>
      </c>
      <c r="W798" t="s">
        <v>48</v>
      </c>
      <c r="X798" t="s">
        <v>49</v>
      </c>
      <c r="AA798" t="s">
        <v>870</v>
      </c>
      <c r="AB798">
        <v>0</v>
      </c>
      <c r="AC798" t="s">
        <v>51</v>
      </c>
      <c r="AD798" t="s">
        <v>51</v>
      </c>
      <c r="AE798">
        <v>0</v>
      </c>
      <c r="AI798">
        <v>0</v>
      </c>
      <c r="AJ798" t="s">
        <v>794</v>
      </c>
      <c r="AK798" t="s">
        <v>871</v>
      </c>
      <c r="AL798" t="s">
        <v>518</v>
      </c>
      <c r="AM798">
        <v>13929</v>
      </c>
      <c r="AN798">
        <v>2007</v>
      </c>
      <c r="AO798">
        <v>4415471148</v>
      </c>
      <c r="AQ798">
        <v>3</v>
      </c>
    </row>
    <row r="799" spans="1:43" x14ac:dyDescent="0.25">
      <c r="A799">
        <v>798</v>
      </c>
      <c r="B799">
        <v>15988</v>
      </c>
      <c r="C799">
        <v>223</v>
      </c>
      <c r="D799" t="s">
        <v>2041</v>
      </c>
      <c r="E799">
        <v>1</v>
      </c>
      <c r="F799">
        <v>8711</v>
      </c>
      <c r="G799">
        <v>1</v>
      </c>
      <c r="I799" s="1">
        <v>41912</v>
      </c>
      <c r="J799" t="s">
        <v>102</v>
      </c>
      <c r="K799" s="5">
        <v>58198</v>
      </c>
      <c r="L799">
        <v>36360</v>
      </c>
      <c r="M799">
        <v>21838</v>
      </c>
      <c r="N799">
        <v>1212</v>
      </c>
      <c r="O799">
        <v>3636</v>
      </c>
      <c r="P799" t="s">
        <v>44</v>
      </c>
      <c r="Q799" t="s">
        <v>45</v>
      </c>
      <c r="R799" t="s">
        <v>77</v>
      </c>
      <c r="S799">
        <v>1</v>
      </c>
      <c r="T799">
        <v>0</v>
      </c>
      <c r="U799">
        <v>1</v>
      </c>
      <c r="V799" t="s">
        <v>47</v>
      </c>
      <c r="W799" t="s">
        <v>48</v>
      </c>
      <c r="X799" t="s">
        <v>49</v>
      </c>
      <c r="Z799" t="s">
        <v>2042</v>
      </c>
      <c r="AA799" t="s">
        <v>694</v>
      </c>
      <c r="AB799">
        <v>0</v>
      </c>
      <c r="AC799" t="s">
        <v>51</v>
      </c>
      <c r="AD799" t="s">
        <v>51</v>
      </c>
      <c r="AE799">
        <v>0</v>
      </c>
      <c r="AI799">
        <v>0</v>
      </c>
      <c r="AJ799" t="s">
        <v>526</v>
      </c>
      <c r="AK799" t="s">
        <v>695</v>
      </c>
      <c r="AM799" t="s">
        <v>2043</v>
      </c>
      <c r="AN799">
        <v>2014</v>
      </c>
      <c r="AQ799">
        <v>2</v>
      </c>
    </row>
    <row r="800" spans="1:43" x14ac:dyDescent="0.25">
      <c r="A800">
        <v>799</v>
      </c>
      <c r="B800">
        <v>15655</v>
      </c>
      <c r="C800">
        <v>223</v>
      </c>
      <c r="D800" t="s">
        <v>1676</v>
      </c>
      <c r="E800">
        <v>1</v>
      </c>
      <c r="F800">
        <v>4420</v>
      </c>
      <c r="G800">
        <v>1</v>
      </c>
      <c r="I800" s="1">
        <v>41578</v>
      </c>
      <c r="J800" t="s">
        <v>43</v>
      </c>
      <c r="K800" s="5">
        <v>58113</v>
      </c>
      <c r="L800">
        <v>24805</v>
      </c>
      <c r="M800">
        <v>33308</v>
      </c>
      <c r="N800">
        <v>605</v>
      </c>
      <c r="O800">
        <v>1815</v>
      </c>
      <c r="P800" t="s">
        <v>44</v>
      </c>
      <c r="Q800" t="s">
        <v>45</v>
      </c>
      <c r="R800" t="s">
        <v>1238</v>
      </c>
      <c r="S800">
        <v>2</v>
      </c>
      <c r="T800">
        <v>0</v>
      </c>
      <c r="U800">
        <v>1</v>
      </c>
      <c r="V800" t="s">
        <v>47</v>
      </c>
      <c r="W800" t="s">
        <v>48</v>
      </c>
      <c r="X800" t="s">
        <v>49</v>
      </c>
      <c r="Z800" t="s">
        <v>1677</v>
      </c>
      <c r="AA800" t="s">
        <v>504</v>
      </c>
      <c r="AB800">
        <v>0</v>
      </c>
      <c r="AC800" t="s">
        <v>51</v>
      </c>
      <c r="AD800" t="s">
        <v>51</v>
      </c>
      <c r="AE800">
        <v>0</v>
      </c>
      <c r="AG800">
        <v>0</v>
      </c>
      <c r="AI800">
        <v>0</v>
      </c>
      <c r="AJ800" t="s">
        <v>195</v>
      </c>
      <c r="AK800" t="s">
        <v>505</v>
      </c>
      <c r="AN800">
        <v>2013</v>
      </c>
      <c r="AQ800">
        <v>2</v>
      </c>
    </row>
    <row r="801" spans="1:43" x14ac:dyDescent="0.25">
      <c r="A801">
        <v>800</v>
      </c>
      <c r="B801">
        <v>10368</v>
      </c>
      <c r="C801">
        <v>223</v>
      </c>
      <c r="D801" t="s">
        <v>233</v>
      </c>
      <c r="E801">
        <v>1</v>
      </c>
      <c r="F801">
        <v>4002</v>
      </c>
      <c r="G801">
        <v>1</v>
      </c>
      <c r="I801" s="1">
        <v>28623</v>
      </c>
      <c r="J801" t="s">
        <v>43</v>
      </c>
      <c r="K801" s="5">
        <v>57912</v>
      </c>
      <c r="L801">
        <v>57912</v>
      </c>
      <c r="M801">
        <v>0</v>
      </c>
      <c r="N801">
        <v>0</v>
      </c>
      <c r="O801">
        <v>0</v>
      </c>
      <c r="P801" t="s">
        <v>44</v>
      </c>
      <c r="Q801" t="s">
        <v>45</v>
      </c>
      <c r="R801" t="s">
        <v>90</v>
      </c>
      <c r="S801">
        <v>2</v>
      </c>
      <c r="T801">
        <v>0</v>
      </c>
      <c r="U801">
        <v>1</v>
      </c>
      <c r="V801" t="s">
        <v>47</v>
      </c>
      <c r="W801" t="s">
        <v>48</v>
      </c>
      <c r="X801" t="s">
        <v>49</v>
      </c>
      <c r="AA801" t="s">
        <v>79</v>
      </c>
      <c r="AB801">
        <v>0</v>
      </c>
      <c r="AC801" t="s">
        <v>51</v>
      </c>
      <c r="AD801" t="s">
        <v>51</v>
      </c>
      <c r="AE801">
        <v>0</v>
      </c>
      <c r="AI801">
        <v>0</v>
      </c>
      <c r="AJ801" t="s">
        <v>72</v>
      </c>
      <c r="AK801" t="s">
        <v>80</v>
      </c>
      <c r="AM801">
        <v>780076</v>
      </c>
      <c r="AN801">
        <v>1978</v>
      </c>
      <c r="AO801">
        <v>4519422103</v>
      </c>
      <c r="AQ801">
        <v>3</v>
      </c>
    </row>
    <row r="802" spans="1:43" x14ac:dyDescent="0.25">
      <c r="A802">
        <v>801</v>
      </c>
      <c r="B802">
        <v>15637</v>
      </c>
      <c r="C802">
        <v>223</v>
      </c>
      <c r="D802" t="s">
        <v>1651</v>
      </c>
      <c r="E802">
        <v>1</v>
      </c>
      <c r="F802">
        <v>4310</v>
      </c>
      <c r="G802">
        <v>1</v>
      </c>
      <c r="I802" s="1">
        <v>41516</v>
      </c>
      <c r="J802" t="s">
        <v>102</v>
      </c>
      <c r="K802" s="5">
        <v>57563</v>
      </c>
      <c r="L802">
        <v>51557</v>
      </c>
      <c r="M802">
        <v>6006</v>
      </c>
      <c r="N802">
        <v>1199</v>
      </c>
      <c r="O802">
        <v>3597</v>
      </c>
      <c r="P802" t="s">
        <v>44</v>
      </c>
      <c r="Q802" t="s">
        <v>45</v>
      </c>
      <c r="R802" t="s">
        <v>1652</v>
      </c>
      <c r="S802">
        <v>1</v>
      </c>
      <c r="T802">
        <v>0</v>
      </c>
      <c r="U802">
        <v>1</v>
      </c>
      <c r="V802" t="s">
        <v>47</v>
      </c>
      <c r="W802" t="s">
        <v>48</v>
      </c>
      <c r="X802" t="s">
        <v>49</v>
      </c>
      <c r="Z802" t="s">
        <v>1653</v>
      </c>
      <c r="AA802" t="s">
        <v>416</v>
      </c>
      <c r="AB802">
        <v>0</v>
      </c>
      <c r="AC802" t="s">
        <v>51</v>
      </c>
      <c r="AD802" t="s">
        <v>51</v>
      </c>
      <c r="AE802">
        <v>0</v>
      </c>
      <c r="AG802">
        <v>0</v>
      </c>
      <c r="AI802">
        <v>0</v>
      </c>
      <c r="AJ802" t="s">
        <v>199</v>
      </c>
      <c r="AK802" t="s">
        <v>417</v>
      </c>
      <c r="AM802" t="s">
        <v>1654</v>
      </c>
      <c r="AN802">
        <v>2013</v>
      </c>
      <c r="AQ802">
        <v>2</v>
      </c>
    </row>
    <row r="803" spans="1:43" x14ac:dyDescent="0.25">
      <c r="A803">
        <v>802</v>
      </c>
      <c r="B803">
        <v>12104</v>
      </c>
      <c r="C803">
        <v>223</v>
      </c>
      <c r="D803" t="s">
        <v>1184</v>
      </c>
      <c r="E803">
        <v>1</v>
      </c>
      <c r="F803">
        <v>5900</v>
      </c>
      <c r="G803">
        <v>1</v>
      </c>
      <c r="I803" s="1">
        <v>40542</v>
      </c>
      <c r="J803" t="s">
        <v>43</v>
      </c>
      <c r="K803" s="5">
        <v>57438</v>
      </c>
      <c r="L803">
        <v>44850</v>
      </c>
      <c r="M803">
        <v>12588</v>
      </c>
      <c r="N803">
        <v>598</v>
      </c>
      <c r="O803">
        <v>1794</v>
      </c>
      <c r="P803" t="s">
        <v>44</v>
      </c>
      <c r="Q803" t="s">
        <v>45</v>
      </c>
      <c r="R803" t="s">
        <v>170</v>
      </c>
      <c r="S803">
        <v>2</v>
      </c>
      <c r="T803">
        <v>0</v>
      </c>
      <c r="U803">
        <v>1</v>
      </c>
      <c r="V803" t="s">
        <v>47</v>
      </c>
      <c r="W803" t="s">
        <v>48</v>
      </c>
      <c r="X803" t="s">
        <v>49</v>
      </c>
      <c r="Y803" t="s">
        <v>1172</v>
      </c>
      <c r="Z803" t="s">
        <v>1185</v>
      </c>
      <c r="AA803" t="s">
        <v>388</v>
      </c>
      <c r="AB803">
        <v>0</v>
      </c>
      <c r="AC803" t="s">
        <v>51</v>
      </c>
      <c r="AD803" t="s">
        <v>51</v>
      </c>
      <c r="AE803">
        <v>0</v>
      </c>
      <c r="AI803">
        <v>0</v>
      </c>
      <c r="AJ803" t="s">
        <v>171</v>
      </c>
      <c r="AK803" t="s">
        <v>390</v>
      </c>
      <c r="AM803" t="s">
        <v>1186</v>
      </c>
      <c r="AN803">
        <v>2010</v>
      </c>
      <c r="AQ803">
        <v>2</v>
      </c>
    </row>
    <row r="804" spans="1:43" x14ac:dyDescent="0.25">
      <c r="A804">
        <v>803</v>
      </c>
      <c r="B804">
        <v>15969</v>
      </c>
      <c r="C804">
        <v>223</v>
      </c>
      <c r="D804" t="s">
        <v>2022</v>
      </c>
      <c r="E804">
        <v>1</v>
      </c>
      <c r="F804">
        <v>4440</v>
      </c>
      <c r="G804">
        <v>1</v>
      </c>
      <c r="I804" s="1">
        <v>41882</v>
      </c>
      <c r="J804" t="s">
        <v>95</v>
      </c>
      <c r="K804" s="5">
        <v>57397</v>
      </c>
      <c r="L804">
        <v>9920</v>
      </c>
      <c r="M804">
        <v>47477</v>
      </c>
      <c r="N804">
        <v>320</v>
      </c>
      <c r="O804">
        <v>960</v>
      </c>
      <c r="P804" t="s">
        <v>44</v>
      </c>
      <c r="Q804" t="s">
        <v>45</v>
      </c>
      <c r="R804" t="s">
        <v>77</v>
      </c>
      <c r="S804">
        <v>3</v>
      </c>
      <c r="T804">
        <v>0</v>
      </c>
      <c r="U804">
        <v>1</v>
      </c>
      <c r="V804" t="s">
        <v>47</v>
      </c>
      <c r="W804" t="s">
        <v>48</v>
      </c>
      <c r="X804" t="s">
        <v>49</v>
      </c>
      <c r="Z804" t="s">
        <v>2023</v>
      </c>
      <c r="AA804" t="s">
        <v>563</v>
      </c>
      <c r="AB804">
        <v>0</v>
      </c>
      <c r="AC804" t="s">
        <v>51</v>
      </c>
      <c r="AD804" t="s">
        <v>51</v>
      </c>
      <c r="AE804">
        <v>0</v>
      </c>
      <c r="AI804">
        <v>0</v>
      </c>
      <c r="AJ804" t="s">
        <v>937</v>
      </c>
      <c r="AK804" t="s">
        <v>564</v>
      </c>
      <c r="AN804">
        <v>2014</v>
      </c>
      <c r="AQ804">
        <v>2</v>
      </c>
    </row>
    <row r="805" spans="1:43" x14ac:dyDescent="0.25">
      <c r="A805">
        <v>804</v>
      </c>
      <c r="B805">
        <v>16153</v>
      </c>
      <c r="C805">
        <v>223</v>
      </c>
      <c r="D805" t="s">
        <v>2257</v>
      </c>
      <c r="E805">
        <v>1</v>
      </c>
      <c r="F805">
        <v>4620</v>
      </c>
      <c r="G805">
        <v>1</v>
      </c>
      <c r="I805" s="1">
        <v>42185</v>
      </c>
      <c r="J805" t="s">
        <v>95</v>
      </c>
      <c r="K805" s="5">
        <v>57342.02</v>
      </c>
      <c r="L805">
        <v>6720</v>
      </c>
      <c r="M805">
        <v>50622.02</v>
      </c>
      <c r="N805">
        <v>320</v>
      </c>
      <c r="O805">
        <v>960</v>
      </c>
      <c r="P805" t="s">
        <v>44</v>
      </c>
      <c r="Q805" t="s">
        <v>45</v>
      </c>
      <c r="R805" t="s">
        <v>77</v>
      </c>
      <c r="S805">
        <v>3</v>
      </c>
      <c r="T805">
        <v>0</v>
      </c>
      <c r="U805">
        <v>1</v>
      </c>
      <c r="V805" t="s">
        <v>47</v>
      </c>
      <c r="W805" t="s">
        <v>48</v>
      </c>
      <c r="X805" t="s">
        <v>49</v>
      </c>
      <c r="Y805" t="s">
        <v>2251</v>
      </c>
      <c r="Z805" t="s">
        <v>2258</v>
      </c>
      <c r="AA805" t="s">
        <v>327</v>
      </c>
      <c r="AB805">
        <v>0</v>
      </c>
      <c r="AC805" t="s">
        <v>51</v>
      </c>
      <c r="AD805" t="s">
        <v>51</v>
      </c>
      <c r="AE805">
        <v>0</v>
      </c>
      <c r="AI805">
        <v>0</v>
      </c>
      <c r="AJ805" t="s">
        <v>876</v>
      </c>
      <c r="AK805" t="s">
        <v>63</v>
      </c>
      <c r="AL805" t="s">
        <v>518</v>
      </c>
      <c r="AM805" t="s">
        <v>2259</v>
      </c>
      <c r="AN805">
        <v>2014</v>
      </c>
      <c r="AQ805">
        <v>2</v>
      </c>
    </row>
    <row r="806" spans="1:43" x14ac:dyDescent="0.25">
      <c r="A806">
        <v>805</v>
      </c>
      <c r="B806">
        <v>16151</v>
      </c>
      <c r="C806">
        <v>223</v>
      </c>
      <c r="D806" t="s">
        <v>2250</v>
      </c>
      <c r="E806">
        <v>1</v>
      </c>
      <c r="F806">
        <v>4620</v>
      </c>
      <c r="G806">
        <v>1</v>
      </c>
      <c r="I806" s="1">
        <v>42185</v>
      </c>
      <c r="J806" t="s">
        <v>95</v>
      </c>
      <c r="K806" s="5">
        <v>57341.99</v>
      </c>
      <c r="L806">
        <v>6720</v>
      </c>
      <c r="M806">
        <v>50621.99</v>
      </c>
      <c r="N806">
        <v>320</v>
      </c>
      <c r="O806">
        <v>960</v>
      </c>
      <c r="P806" t="s">
        <v>44</v>
      </c>
      <c r="Q806" t="s">
        <v>45</v>
      </c>
      <c r="R806" t="s">
        <v>77</v>
      </c>
      <c r="S806">
        <v>3</v>
      </c>
      <c r="T806">
        <v>0</v>
      </c>
      <c r="U806">
        <v>1</v>
      </c>
      <c r="V806" t="s">
        <v>47</v>
      </c>
      <c r="W806" t="s">
        <v>48</v>
      </c>
      <c r="X806" t="s">
        <v>49</v>
      </c>
      <c r="Y806" t="s">
        <v>2251</v>
      </c>
      <c r="Z806" t="s">
        <v>2252</v>
      </c>
      <c r="AA806" t="s">
        <v>327</v>
      </c>
      <c r="AB806">
        <v>0</v>
      </c>
      <c r="AC806" t="s">
        <v>51</v>
      </c>
      <c r="AD806" t="s">
        <v>51</v>
      </c>
      <c r="AE806">
        <v>0</v>
      </c>
      <c r="AI806">
        <v>0</v>
      </c>
      <c r="AJ806" t="s">
        <v>876</v>
      </c>
      <c r="AK806" t="s">
        <v>63</v>
      </c>
      <c r="AL806" t="s">
        <v>518</v>
      </c>
      <c r="AM806" t="s">
        <v>2253</v>
      </c>
      <c r="AN806">
        <v>2014</v>
      </c>
      <c r="AQ806">
        <v>2</v>
      </c>
    </row>
    <row r="807" spans="1:43" x14ac:dyDescent="0.25">
      <c r="A807">
        <v>806</v>
      </c>
      <c r="B807">
        <v>16152</v>
      </c>
      <c r="C807">
        <v>223</v>
      </c>
      <c r="D807" t="s">
        <v>2254</v>
      </c>
      <c r="E807">
        <v>1</v>
      </c>
      <c r="F807">
        <v>4620</v>
      </c>
      <c r="G807">
        <v>1</v>
      </c>
      <c r="I807" s="1">
        <v>42185</v>
      </c>
      <c r="J807" t="s">
        <v>95</v>
      </c>
      <c r="K807" s="5">
        <v>57341.99</v>
      </c>
      <c r="L807">
        <v>6720</v>
      </c>
      <c r="M807">
        <v>50621.99</v>
      </c>
      <c r="N807">
        <v>320</v>
      </c>
      <c r="O807">
        <v>960</v>
      </c>
      <c r="P807" t="s">
        <v>44</v>
      </c>
      <c r="Q807" t="s">
        <v>45</v>
      </c>
      <c r="R807" t="s">
        <v>77</v>
      </c>
      <c r="S807">
        <v>3</v>
      </c>
      <c r="T807">
        <v>0</v>
      </c>
      <c r="U807">
        <v>1</v>
      </c>
      <c r="V807" t="s">
        <v>47</v>
      </c>
      <c r="W807" t="s">
        <v>48</v>
      </c>
      <c r="X807" t="s">
        <v>49</v>
      </c>
      <c r="Y807" t="s">
        <v>2251</v>
      </c>
      <c r="Z807" t="s">
        <v>2255</v>
      </c>
      <c r="AA807" t="s">
        <v>327</v>
      </c>
      <c r="AB807">
        <v>0</v>
      </c>
      <c r="AC807" t="s">
        <v>51</v>
      </c>
      <c r="AD807" t="s">
        <v>51</v>
      </c>
      <c r="AE807">
        <v>0</v>
      </c>
      <c r="AI807">
        <v>0</v>
      </c>
      <c r="AJ807" t="s">
        <v>876</v>
      </c>
      <c r="AK807" t="s">
        <v>63</v>
      </c>
      <c r="AL807" t="s">
        <v>518</v>
      </c>
      <c r="AM807" t="s">
        <v>2256</v>
      </c>
      <c r="AN807">
        <v>2014</v>
      </c>
      <c r="AQ807">
        <v>2</v>
      </c>
    </row>
    <row r="808" spans="1:43" x14ac:dyDescent="0.25">
      <c r="A808">
        <v>807</v>
      </c>
      <c r="B808">
        <v>15412</v>
      </c>
      <c r="C808">
        <v>223</v>
      </c>
      <c r="D808" t="s">
        <v>1332</v>
      </c>
      <c r="E808">
        <v>1</v>
      </c>
      <c r="F808">
        <v>8840</v>
      </c>
      <c r="G808">
        <v>1</v>
      </c>
      <c r="I808" s="1">
        <v>40816</v>
      </c>
      <c r="J808" t="s">
        <v>102</v>
      </c>
      <c r="K808" s="5">
        <v>57156</v>
      </c>
      <c r="L808">
        <v>57156</v>
      </c>
      <c r="M808">
        <v>0</v>
      </c>
      <c r="N808">
        <v>0</v>
      </c>
      <c r="O808">
        <v>0</v>
      </c>
      <c r="P808" t="s">
        <v>44</v>
      </c>
      <c r="Q808" t="s">
        <v>45</v>
      </c>
      <c r="R808" t="s">
        <v>1333</v>
      </c>
      <c r="S808">
        <v>1</v>
      </c>
      <c r="T808">
        <v>0</v>
      </c>
      <c r="U808">
        <v>1</v>
      </c>
      <c r="V808" t="s">
        <v>47</v>
      </c>
      <c r="W808" t="s">
        <v>48</v>
      </c>
      <c r="X808" t="s">
        <v>49</v>
      </c>
      <c r="Y808" t="s">
        <v>1334</v>
      </c>
      <c r="Z808" t="s">
        <v>1335</v>
      </c>
      <c r="AA808" t="s">
        <v>1336</v>
      </c>
      <c r="AB808">
        <v>0</v>
      </c>
      <c r="AC808" t="s">
        <v>51</v>
      </c>
      <c r="AD808" t="s">
        <v>51</v>
      </c>
      <c r="AE808">
        <v>0</v>
      </c>
      <c r="AI808">
        <v>0</v>
      </c>
      <c r="AJ808" t="s">
        <v>532</v>
      </c>
      <c r="AK808" t="s">
        <v>1337</v>
      </c>
      <c r="AM808" t="s">
        <v>1338</v>
      </c>
      <c r="AN808">
        <v>2010</v>
      </c>
      <c r="AQ808">
        <v>3</v>
      </c>
    </row>
    <row r="809" spans="1:43" x14ac:dyDescent="0.25">
      <c r="A809">
        <v>808</v>
      </c>
      <c r="B809">
        <v>15639</v>
      </c>
      <c r="C809">
        <v>223</v>
      </c>
      <c r="D809" t="s">
        <v>1655</v>
      </c>
      <c r="E809">
        <v>1</v>
      </c>
      <c r="F809">
        <v>1121</v>
      </c>
      <c r="G809">
        <v>1</v>
      </c>
      <c r="I809" s="1">
        <v>41516</v>
      </c>
      <c r="J809" t="s">
        <v>102</v>
      </c>
      <c r="K809" s="5">
        <v>56640.800000000003</v>
      </c>
      <c r="L809">
        <v>50740</v>
      </c>
      <c r="M809">
        <v>5900.8</v>
      </c>
      <c r="N809">
        <v>1180</v>
      </c>
      <c r="O809">
        <v>3540</v>
      </c>
      <c r="P809" t="s">
        <v>44</v>
      </c>
      <c r="Q809" t="s">
        <v>45</v>
      </c>
      <c r="R809" t="s">
        <v>1652</v>
      </c>
      <c r="S809">
        <v>1</v>
      </c>
      <c r="T809">
        <v>0</v>
      </c>
      <c r="U809">
        <v>1</v>
      </c>
      <c r="V809" t="s">
        <v>47</v>
      </c>
      <c r="W809" t="s">
        <v>48</v>
      </c>
      <c r="X809" t="s">
        <v>49</v>
      </c>
      <c r="Z809" t="s">
        <v>1656</v>
      </c>
      <c r="AA809" t="s">
        <v>498</v>
      </c>
      <c r="AB809">
        <v>0</v>
      </c>
      <c r="AC809" t="s">
        <v>51</v>
      </c>
      <c r="AD809" t="s">
        <v>51</v>
      </c>
      <c r="AE809">
        <v>0</v>
      </c>
      <c r="AG809">
        <v>0</v>
      </c>
      <c r="AI809">
        <v>0</v>
      </c>
      <c r="AJ809" t="s">
        <v>199</v>
      </c>
      <c r="AK809" t="s">
        <v>499</v>
      </c>
      <c r="AM809">
        <v>1200047</v>
      </c>
      <c r="AN809">
        <v>2013</v>
      </c>
      <c r="AQ809">
        <v>2</v>
      </c>
    </row>
    <row r="810" spans="1:43" x14ac:dyDescent="0.25">
      <c r="A810">
        <v>809</v>
      </c>
      <c r="B810">
        <v>10153</v>
      </c>
      <c r="C810">
        <v>223</v>
      </c>
      <c r="D810" t="s">
        <v>133</v>
      </c>
      <c r="E810">
        <v>1</v>
      </c>
      <c r="F810">
        <v>4002</v>
      </c>
      <c r="G810">
        <v>1</v>
      </c>
      <c r="I810" s="1">
        <v>23862</v>
      </c>
      <c r="J810" t="s">
        <v>43</v>
      </c>
      <c r="K810" s="5">
        <v>56523</v>
      </c>
      <c r="L810">
        <v>56523</v>
      </c>
      <c r="M810">
        <v>0</v>
      </c>
      <c r="N810">
        <v>0</v>
      </c>
      <c r="O810">
        <v>0</v>
      </c>
      <c r="P810" t="s">
        <v>44</v>
      </c>
      <c r="Q810" t="s">
        <v>45</v>
      </c>
      <c r="R810" t="s">
        <v>70</v>
      </c>
      <c r="S810">
        <v>2</v>
      </c>
      <c r="T810">
        <v>0</v>
      </c>
      <c r="U810">
        <v>1</v>
      </c>
      <c r="V810" t="s">
        <v>47</v>
      </c>
      <c r="W810" t="s">
        <v>48</v>
      </c>
      <c r="X810" t="s">
        <v>49</v>
      </c>
      <c r="AA810" t="s">
        <v>79</v>
      </c>
      <c r="AB810">
        <v>0</v>
      </c>
      <c r="AC810" t="s">
        <v>51</v>
      </c>
      <c r="AD810" t="s">
        <v>51</v>
      </c>
      <c r="AE810">
        <v>0</v>
      </c>
      <c r="AI810">
        <v>0</v>
      </c>
      <c r="AJ810" t="s">
        <v>72</v>
      </c>
      <c r="AK810" t="s">
        <v>80</v>
      </c>
      <c r="AM810" t="s">
        <v>134</v>
      </c>
      <c r="AN810">
        <v>1965</v>
      </c>
      <c r="AO810">
        <v>4512341108</v>
      </c>
      <c r="AQ810">
        <v>3</v>
      </c>
    </row>
    <row r="811" spans="1:43" x14ac:dyDescent="0.25">
      <c r="A811">
        <v>810</v>
      </c>
      <c r="B811">
        <v>15724</v>
      </c>
      <c r="C811">
        <v>223</v>
      </c>
      <c r="D811" t="s">
        <v>1765</v>
      </c>
      <c r="E811">
        <v>1</v>
      </c>
      <c r="F811">
        <v>8720</v>
      </c>
      <c r="G811">
        <v>1</v>
      </c>
      <c r="I811" s="1">
        <v>41628</v>
      </c>
      <c r="J811" t="s">
        <v>43</v>
      </c>
      <c r="K811" s="5">
        <v>55730</v>
      </c>
      <c r="L811">
        <v>22659</v>
      </c>
      <c r="M811">
        <v>33071</v>
      </c>
      <c r="N811">
        <v>581</v>
      </c>
      <c r="O811">
        <v>1743</v>
      </c>
      <c r="P811" t="s">
        <v>44</v>
      </c>
      <c r="Q811" t="s">
        <v>45</v>
      </c>
      <c r="R811" t="s">
        <v>1759</v>
      </c>
      <c r="S811">
        <v>2</v>
      </c>
      <c r="T811">
        <v>0</v>
      </c>
      <c r="U811">
        <v>1</v>
      </c>
      <c r="V811" t="s">
        <v>47</v>
      </c>
      <c r="W811" t="s">
        <v>48</v>
      </c>
      <c r="X811" t="s">
        <v>49</v>
      </c>
      <c r="Z811" t="s">
        <v>1767</v>
      </c>
      <c r="AA811" t="s">
        <v>1768</v>
      </c>
      <c r="AB811">
        <v>0</v>
      </c>
      <c r="AC811" t="s">
        <v>51</v>
      </c>
      <c r="AD811" t="s">
        <v>51</v>
      </c>
      <c r="AE811">
        <v>0</v>
      </c>
      <c r="AG811">
        <v>0</v>
      </c>
      <c r="AI811">
        <v>0</v>
      </c>
      <c r="AJ811" t="s">
        <v>1762</v>
      </c>
      <c r="AK811" t="s">
        <v>1769</v>
      </c>
      <c r="AN811">
        <v>2013</v>
      </c>
      <c r="AQ811">
        <v>2</v>
      </c>
    </row>
    <row r="812" spans="1:43" x14ac:dyDescent="0.25">
      <c r="A812">
        <v>811</v>
      </c>
      <c r="B812">
        <v>15642</v>
      </c>
      <c r="C812">
        <v>223</v>
      </c>
      <c r="D812" t="s">
        <v>1657</v>
      </c>
      <c r="E812">
        <v>1</v>
      </c>
      <c r="F812">
        <v>5900</v>
      </c>
      <c r="G812">
        <v>1</v>
      </c>
      <c r="I812" s="1">
        <v>41534</v>
      </c>
      <c r="J812" t="s">
        <v>102</v>
      </c>
      <c r="K812" s="5">
        <v>55626</v>
      </c>
      <c r="L812">
        <v>48678</v>
      </c>
      <c r="M812">
        <v>6948</v>
      </c>
      <c r="N812">
        <v>1159</v>
      </c>
      <c r="O812">
        <v>3477</v>
      </c>
      <c r="P812" t="s">
        <v>44</v>
      </c>
      <c r="Q812" t="s">
        <v>45</v>
      </c>
      <c r="R812" t="s">
        <v>1260</v>
      </c>
      <c r="S812">
        <v>1</v>
      </c>
      <c r="T812">
        <v>0</v>
      </c>
      <c r="U812">
        <v>1</v>
      </c>
      <c r="V812" t="s">
        <v>47</v>
      </c>
      <c r="W812" t="s">
        <v>48</v>
      </c>
      <c r="X812" t="s">
        <v>49</v>
      </c>
      <c r="Z812" t="s">
        <v>1658</v>
      </c>
      <c r="AA812" t="s">
        <v>388</v>
      </c>
      <c r="AB812">
        <v>0</v>
      </c>
      <c r="AC812" t="s">
        <v>51</v>
      </c>
      <c r="AD812" t="s">
        <v>51</v>
      </c>
      <c r="AE812">
        <v>0</v>
      </c>
      <c r="AG812">
        <v>0</v>
      </c>
      <c r="AI812">
        <v>0</v>
      </c>
      <c r="AJ812" t="s">
        <v>526</v>
      </c>
      <c r="AK812" t="s">
        <v>390</v>
      </c>
      <c r="AM812">
        <v>1226200505706</v>
      </c>
      <c r="AN812">
        <v>0</v>
      </c>
      <c r="AQ812">
        <v>2</v>
      </c>
    </row>
    <row r="813" spans="1:43" x14ac:dyDescent="0.25">
      <c r="A813">
        <v>812</v>
      </c>
      <c r="B813">
        <v>11216</v>
      </c>
      <c r="C813">
        <v>223</v>
      </c>
      <c r="D813" t="s">
        <v>472</v>
      </c>
      <c r="E813">
        <v>1</v>
      </c>
      <c r="F813">
        <v>8240</v>
      </c>
      <c r="G813">
        <v>1</v>
      </c>
      <c r="I813" s="1">
        <v>34303</v>
      </c>
      <c r="J813" t="s">
        <v>43</v>
      </c>
      <c r="K813" s="5">
        <v>55043</v>
      </c>
      <c r="L813">
        <v>55043</v>
      </c>
      <c r="M813">
        <v>0</v>
      </c>
      <c r="N813">
        <v>0</v>
      </c>
      <c r="O813">
        <v>0</v>
      </c>
      <c r="P813" t="s">
        <v>44</v>
      </c>
      <c r="Q813" t="s">
        <v>45</v>
      </c>
      <c r="R813" t="s">
        <v>451</v>
      </c>
      <c r="S813">
        <v>2</v>
      </c>
      <c r="T813">
        <v>0</v>
      </c>
      <c r="U813">
        <v>1</v>
      </c>
      <c r="V813" t="s">
        <v>47</v>
      </c>
      <c r="W813" t="s">
        <v>48</v>
      </c>
      <c r="X813" t="s">
        <v>49</v>
      </c>
      <c r="AA813" t="s">
        <v>473</v>
      </c>
      <c r="AB813">
        <v>0</v>
      </c>
      <c r="AC813" t="s">
        <v>51</v>
      </c>
      <c r="AD813" t="s">
        <v>51</v>
      </c>
      <c r="AE813">
        <v>0</v>
      </c>
      <c r="AI813">
        <v>0</v>
      </c>
      <c r="AJ813" t="s">
        <v>452</v>
      </c>
      <c r="AK813" t="s">
        <v>474</v>
      </c>
      <c r="AN813">
        <v>1993</v>
      </c>
      <c r="AO813">
        <v>5393313107</v>
      </c>
      <c r="AQ813">
        <v>3</v>
      </c>
    </row>
    <row r="814" spans="1:43" x14ac:dyDescent="0.25">
      <c r="A814">
        <v>813</v>
      </c>
      <c r="B814">
        <v>11798</v>
      </c>
      <c r="C814">
        <v>223</v>
      </c>
      <c r="D814" t="s">
        <v>756</v>
      </c>
      <c r="E814">
        <v>1</v>
      </c>
      <c r="F814">
        <v>8720</v>
      </c>
      <c r="G814">
        <v>1</v>
      </c>
      <c r="I814" s="1">
        <v>38290</v>
      </c>
      <c r="J814" t="s">
        <v>102</v>
      </c>
      <c r="K814" s="5">
        <v>54990</v>
      </c>
      <c r="L814">
        <v>54990</v>
      </c>
      <c r="M814">
        <v>0</v>
      </c>
      <c r="N814">
        <v>0</v>
      </c>
      <c r="O814">
        <v>0</v>
      </c>
      <c r="P814" t="s">
        <v>44</v>
      </c>
      <c r="Q814" t="s">
        <v>45</v>
      </c>
      <c r="R814" t="s">
        <v>757</v>
      </c>
      <c r="S814">
        <v>2</v>
      </c>
      <c r="T814">
        <v>0</v>
      </c>
      <c r="U814">
        <v>1</v>
      </c>
      <c r="V814" t="s">
        <v>47</v>
      </c>
      <c r="W814" t="s">
        <v>48</v>
      </c>
      <c r="X814" t="s">
        <v>49</v>
      </c>
      <c r="AA814" t="s">
        <v>758</v>
      </c>
      <c r="AB814">
        <v>0</v>
      </c>
      <c r="AC814" t="s">
        <v>51</v>
      </c>
      <c r="AD814" t="s">
        <v>51</v>
      </c>
      <c r="AE814">
        <v>0</v>
      </c>
      <c r="AI814">
        <v>0</v>
      </c>
      <c r="AJ814" t="s">
        <v>77</v>
      </c>
      <c r="AK814" t="s">
        <v>759</v>
      </c>
      <c r="AM814" t="s">
        <v>760</v>
      </c>
      <c r="AN814">
        <v>2004</v>
      </c>
      <c r="AO814">
        <v>54032271192</v>
      </c>
      <c r="AQ814">
        <v>3</v>
      </c>
    </row>
    <row r="815" spans="1:43" x14ac:dyDescent="0.25">
      <c r="A815">
        <v>814</v>
      </c>
      <c r="B815">
        <v>10684</v>
      </c>
      <c r="C815">
        <v>223</v>
      </c>
      <c r="D815" t="s">
        <v>340</v>
      </c>
      <c r="E815">
        <v>1</v>
      </c>
      <c r="F815">
        <v>6100</v>
      </c>
      <c r="G815">
        <v>1</v>
      </c>
      <c r="I815" s="1">
        <v>31628</v>
      </c>
      <c r="J815" t="s">
        <v>43</v>
      </c>
      <c r="K815" s="5">
        <v>54987</v>
      </c>
      <c r="L815">
        <v>54987</v>
      </c>
      <c r="M815">
        <v>0</v>
      </c>
      <c r="N815">
        <v>0</v>
      </c>
      <c r="O815">
        <v>0</v>
      </c>
      <c r="P815" t="s">
        <v>44</v>
      </c>
      <c r="Q815" t="s">
        <v>45</v>
      </c>
      <c r="R815" t="s">
        <v>341</v>
      </c>
      <c r="S815">
        <v>2</v>
      </c>
      <c r="T815">
        <v>0</v>
      </c>
      <c r="U815">
        <v>1</v>
      </c>
      <c r="V815" t="s">
        <v>47</v>
      </c>
      <c r="W815" t="s">
        <v>48</v>
      </c>
      <c r="X815" t="s">
        <v>49</v>
      </c>
      <c r="AA815" t="s">
        <v>342</v>
      </c>
      <c r="AB815">
        <v>0</v>
      </c>
      <c r="AC815" t="s">
        <v>51</v>
      </c>
      <c r="AD815" t="s">
        <v>51</v>
      </c>
      <c r="AE815">
        <v>0</v>
      </c>
      <c r="AI815">
        <v>0</v>
      </c>
      <c r="AJ815" t="s">
        <v>343</v>
      </c>
      <c r="AK815" t="s">
        <v>344</v>
      </c>
      <c r="AN815">
        <v>1985</v>
      </c>
      <c r="AO815">
        <v>4538214126</v>
      </c>
      <c r="AQ815">
        <v>3</v>
      </c>
    </row>
    <row r="816" spans="1:43" x14ac:dyDescent="0.25">
      <c r="A816">
        <v>815</v>
      </c>
      <c r="B816">
        <v>12055</v>
      </c>
      <c r="C816">
        <v>223</v>
      </c>
      <c r="D816" t="s">
        <v>1063</v>
      </c>
      <c r="E816">
        <v>1</v>
      </c>
      <c r="F816">
        <v>4410</v>
      </c>
      <c r="G816">
        <v>1</v>
      </c>
      <c r="I816" s="1">
        <v>40177</v>
      </c>
      <c r="J816" t="s">
        <v>43</v>
      </c>
      <c r="K816" s="5">
        <v>54934.47</v>
      </c>
      <c r="L816">
        <v>49764</v>
      </c>
      <c r="M816">
        <v>5170.47</v>
      </c>
      <c r="N816">
        <v>572</v>
      </c>
      <c r="O816">
        <v>1716</v>
      </c>
      <c r="P816" t="s">
        <v>44</v>
      </c>
      <c r="Q816" t="s">
        <v>45</v>
      </c>
      <c r="R816" t="s">
        <v>792</v>
      </c>
      <c r="S816">
        <v>2</v>
      </c>
      <c r="T816">
        <v>0</v>
      </c>
      <c r="U816">
        <v>1</v>
      </c>
      <c r="V816" t="s">
        <v>47</v>
      </c>
      <c r="W816" t="s">
        <v>48</v>
      </c>
      <c r="X816" t="s">
        <v>49</v>
      </c>
      <c r="Y816" t="s">
        <v>1064</v>
      </c>
      <c r="Z816" t="s">
        <v>1065</v>
      </c>
      <c r="AA816" t="s">
        <v>231</v>
      </c>
      <c r="AB816">
        <v>0</v>
      </c>
      <c r="AC816" t="s">
        <v>51</v>
      </c>
      <c r="AD816" t="s">
        <v>51</v>
      </c>
      <c r="AE816">
        <v>0</v>
      </c>
      <c r="AI816">
        <v>0</v>
      </c>
      <c r="AJ816" t="s">
        <v>794</v>
      </c>
      <c r="AK816" t="s">
        <v>232</v>
      </c>
      <c r="AL816" t="s">
        <v>518</v>
      </c>
      <c r="AM816">
        <v>14177</v>
      </c>
      <c r="AN816">
        <v>2009</v>
      </c>
      <c r="AQ816">
        <v>2</v>
      </c>
    </row>
    <row r="817" spans="1:43" x14ac:dyDescent="0.25">
      <c r="A817">
        <v>816</v>
      </c>
      <c r="B817">
        <v>16215</v>
      </c>
      <c r="C817">
        <v>223</v>
      </c>
      <c r="D817" t="s">
        <v>2310</v>
      </c>
      <c r="E817">
        <v>1</v>
      </c>
      <c r="F817">
        <v>4210</v>
      </c>
      <c r="G817">
        <v>1</v>
      </c>
      <c r="I817" s="1">
        <v>42356</v>
      </c>
      <c r="J817" t="s">
        <v>2301</v>
      </c>
      <c r="K817" s="5">
        <v>54868.800000000003</v>
      </c>
      <c r="L817">
        <v>13710</v>
      </c>
      <c r="M817">
        <v>41158.800000000003</v>
      </c>
      <c r="N817">
        <v>914</v>
      </c>
      <c r="O817">
        <v>2742</v>
      </c>
      <c r="P817" t="s">
        <v>44</v>
      </c>
      <c r="Q817" t="s">
        <v>45</v>
      </c>
      <c r="R817" t="s">
        <v>77</v>
      </c>
      <c r="S817">
        <v>2</v>
      </c>
      <c r="T817">
        <v>0</v>
      </c>
      <c r="U817">
        <v>1</v>
      </c>
      <c r="V817" t="s">
        <v>47</v>
      </c>
      <c r="W817" t="s">
        <v>48</v>
      </c>
      <c r="X817" t="s">
        <v>49</v>
      </c>
      <c r="Y817" t="s">
        <v>2311</v>
      </c>
      <c r="Z817" t="s">
        <v>2312</v>
      </c>
      <c r="AA817" t="s">
        <v>586</v>
      </c>
      <c r="AB817">
        <v>0</v>
      </c>
      <c r="AC817" t="s">
        <v>51</v>
      </c>
      <c r="AD817" t="s">
        <v>51</v>
      </c>
      <c r="AE817">
        <v>0</v>
      </c>
      <c r="AH817">
        <v>1539805</v>
      </c>
      <c r="AI817">
        <v>0</v>
      </c>
      <c r="AJ817" t="s">
        <v>1561</v>
      </c>
      <c r="AK817" t="s">
        <v>587</v>
      </c>
      <c r="AL817" t="s">
        <v>518</v>
      </c>
      <c r="AM817">
        <v>15634</v>
      </c>
      <c r="AN817">
        <v>2015</v>
      </c>
      <c r="AQ817">
        <v>2</v>
      </c>
    </row>
    <row r="818" spans="1:43" x14ac:dyDescent="0.25">
      <c r="A818">
        <v>817</v>
      </c>
      <c r="B818">
        <v>11909</v>
      </c>
      <c r="C818">
        <v>223</v>
      </c>
      <c r="D818" t="s">
        <v>856</v>
      </c>
      <c r="E818">
        <v>1</v>
      </c>
      <c r="F818">
        <v>4440</v>
      </c>
      <c r="G818">
        <v>1</v>
      </c>
      <c r="I818" s="1">
        <v>39141</v>
      </c>
      <c r="J818" t="s">
        <v>43</v>
      </c>
      <c r="K818" s="5">
        <v>54686.92</v>
      </c>
      <c r="L818">
        <v>54686.92</v>
      </c>
      <c r="M818">
        <v>0</v>
      </c>
      <c r="N818">
        <v>0</v>
      </c>
      <c r="O818">
        <v>0</v>
      </c>
      <c r="P818" t="s">
        <v>44</v>
      </c>
      <c r="Q818" t="s">
        <v>45</v>
      </c>
      <c r="R818" t="s">
        <v>792</v>
      </c>
      <c r="S818">
        <v>2</v>
      </c>
      <c r="T818">
        <v>0</v>
      </c>
      <c r="U818">
        <v>1</v>
      </c>
      <c r="V818" t="s">
        <v>47</v>
      </c>
      <c r="W818" t="s">
        <v>48</v>
      </c>
      <c r="X818" t="s">
        <v>49</v>
      </c>
      <c r="AA818" t="s">
        <v>563</v>
      </c>
      <c r="AB818">
        <v>0</v>
      </c>
      <c r="AC818" t="s">
        <v>51</v>
      </c>
      <c r="AD818" t="s">
        <v>51</v>
      </c>
      <c r="AE818">
        <v>0</v>
      </c>
      <c r="AI818">
        <v>0</v>
      </c>
      <c r="AJ818" t="s">
        <v>794</v>
      </c>
      <c r="AK818" t="s">
        <v>564</v>
      </c>
      <c r="AL818" t="s">
        <v>518</v>
      </c>
      <c r="AM818">
        <v>13749</v>
      </c>
      <c r="AN818">
        <v>2007</v>
      </c>
      <c r="AO818">
        <v>4415471140</v>
      </c>
      <c r="AQ818">
        <v>3</v>
      </c>
    </row>
    <row r="819" spans="1:43" x14ac:dyDescent="0.25">
      <c r="A819">
        <v>818</v>
      </c>
      <c r="B819">
        <v>11760</v>
      </c>
      <c r="C819">
        <v>223</v>
      </c>
      <c r="D819" t="s">
        <v>715</v>
      </c>
      <c r="E819">
        <v>1</v>
      </c>
      <c r="F819">
        <v>8720</v>
      </c>
      <c r="G819">
        <v>1</v>
      </c>
      <c r="I819" s="1">
        <v>37986</v>
      </c>
      <c r="J819" t="s">
        <v>102</v>
      </c>
      <c r="K819" s="5">
        <v>54500</v>
      </c>
      <c r="L819">
        <v>54500</v>
      </c>
      <c r="M819">
        <v>0</v>
      </c>
      <c r="N819">
        <v>0</v>
      </c>
      <c r="O819">
        <v>0</v>
      </c>
      <c r="P819" t="s">
        <v>44</v>
      </c>
      <c r="Q819" t="s">
        <v>45</v>
      </c>
      <c r="R819" t="s">
        <v>716</v>
      </c>
      <c r="S819">
        <v>1</v>
      </c>
      <c r="T819">
        <v>0</v>
      </c>
      <c r="U819">
        <v>1</v>
      </c>
      <c r="V819" t="s">
        <v>47</v>
      </c>
      <c r="W819" t="s">
        <v>48</v>
      </c>
      <c r="X819" t="s">
        <v>49</v>
      </c>
      <c r="AA819" t="s">
        <v>717</v>
      </c>
      <c r="AB819">
        <v>0</v>
      </c>
      <c r="AC819" t="s">
        <v>51</v>
      </c>
      <c r="AD819" t="s">
        <v>51</v>
      </c>
      <c r="AE819">
        <v>0</v>
      </c>
      <c r="AI819">
        <v>0</v>
      </c>
      <c r="AJ819" t="s">
        <v>77</v>
      </c>
      <c r="AK819" t="s">
        <v>718</v>
      </c>
      <c r="AN819">
        <v>2003</v>
      </c>
      <c r="AO819">
        <v>54032271183</v>
      </c>
      <c r="AQ819">
        <v>3</v>
      </c>
    </row>
    <row r="820" spans="1:43" x14ac:dyDescent="0.25">
      <c r="A820">
        <v>819</v>
      </c>
      <c r="B820">
        <v>11761</v>
      </c>
      <c r="C820">
        <v>223</v>
      </c>
      <c r="D820" t="s">
        <v>715</v>
      </c>
      <c r="E820">
        <v>1</v>
      </c>
      <c r="F820">
        <v>8720</v>
      </c>
      <c r="G820">
        <v>1</v>
      </c>
      <c r="I820" s="1">
        <v>37986</v>
      </c>
      <c r="J820" t="s">
        <v>102</v>
      </c>
      <c r="K820" s="5">
        <v>54500</v>
      </c>
      <c r="L820">
        <v>54500</v>
      </c>
      <c r="M820">
        <v>0</v>
      </c>
      <c r="N820">
        <v>0</v>
      </c>
      <c r="O820">
        <v>0</v>
      </c>
      <c r="P820" t="s">
        <v>44</v>
      </c>
      <c r="Q820" t="s">
        <v>45</v>
      </c>
      <c r="R820" t="s">
        <v>716</v>
      </c>
      <c r="S820">
        <v>1</v>
      </c>
      <c r="T820">
        <v>0</v>
      </c>
      <c r="U820">
        <v>1</v>
      </c>
      <c r="V820" t="s">
        <v>47</v>
      </c>
      <c r="W820" t="s">
        <v>48</v>
      </c>
      <c r="X820" t="s">
        <v>49</v>
      </c>
      <c r="AA820" t="s">
        <v>470</v>
      </c>
      <c r="AB820">
        <v>0</v>
      </c>
      <c r="AC820" t="s">
        <v>51</v>
      </c>
      <c r="AD820" t="s">
        <v>51</v>
      </c>
      <c r="AE820">
        <v>0</v>
      </c>
      <c r="AI820">
        <v>0</v>
      </c>
      <c r="AJ820" t="s">
        <v>77</v>
      </c>
      <c r="AK820" t="s">
        <v>471</v>
      </c>
      <c r="AN820">
        <v>2003</v>
      </c>
      <c r="AO820">
        <v>54032271184</v>
      </c>
      <c r="AQ820">
        <v>3</v>
      </c>
    </row>
    <row r="821" spans="1:43" x14ac:dyDescent="0.25">
      <c r="A821">
        <v>820</v>
      </c>
      <c r="B821">
        <v>15728</v>
      </c>
      <c r="C821">
        <v>223</v>
      </c>
      <c r="D821" t="s">
        <v>1777</v>
      </c>
      <c r="E821">
        <v>1</v>
      </c>
      <c r="F821">
        <v>1121</v>
      </c>
      <c r="G821">
        <v>1</v>
      </c>
      <c r="I821" s="1">
        <v>41628</v>
      </c>
      <c r="J821" t="s">
        <v>102</v>
      </c>
      <c r="K821" s="5">
        <v>54388.13</v>
      </c>
      <c r="L821">
        <v>44187</v>
      </c>
      <c r="M821">
        <v>10201.129999999999</v>
      </c>
      <c r="N821">
        <v>1133</v>
      </c>
      <c r="O821">
        <v>3399</v>
      </c>
      <c r="P821" t="s">
        <v>44</v>
      </c>
      <c r="Q821" t="s">
        <v>45</v>
      </c>
      <c r="R821" t="s">
        <v>1652</v>
      </c>
      <c r="S821">
        <v>1</v>
      </c>
      <c r="T821">
        <v>0</v>
      </c>
      <c r="U821">
        <v>1</v>
      </c>
      <c r="V821" t="s">
        <v>47</v>
      </c>
      <c r="W821" t="s">
        <v>48</v>
      </c>
      <c r="X821" t="s">
        <v>49</v>
      </c>
      <c r="Z821" t="s">
        <v>1778</v>
      </c>
      <c r="AA821" t="s">
        <v>416</v>
      </c>
      <c r="AB821">
        <v>0</v>
      </c>
      <c r="AC821" t="s">
        <v>51</v>
      </c>
      <c r="AD821" t="s">
        <v>51</v>
      </c>
      <c r="AE821">
        <v>0</v>
      </c>
      <c r="AG821">
        <v>0</v>
      </c>
      <c r="AI821">
        <v>0</v>
      </c>
      <c r="AJ821" t="s">
        <v>199</v>
      </c>
      <c r="AK821" t="s">
        <v>417</v>
      </c>
      <c r="AN821">
        <v>2013</v>
      </c>
      <c r="AQ821">
        <v>2</v>
      </c>
    </row>
    <row r="822" spans="1:43" x14ac:dyDescent="0.25">
      <c r="A822">
        <v>821</v>
      </c>
      <c r="B822">
        <v>15729</v>
      </c>
      <c r="C822">
        <v>223</v>
      </c>
      <c r="D822" t="s">
        <v>1779</v>
      </c>
      <c r="E822">
        <v>1</v>
      </c>
      <c r="F822">
        <v>8145</v>
      </c>
      <c r="G822">
        <v>1</v>
      </c>
      <c r="I822" s="1">
        <v>41628</v>
      </c>
      <c r="J822" t="s">
        <v>102</v>
      </c>
      <c r="K822" s="5">
        <v>54388.13</v>
      </c>
      <c r="L822">
        <v>44187</v>
      </c>
      <c r="M822">
        <v>10201.129999999999</v>
      </c>
      <c r="N822">
        <v>1133</v>
      </c>
      <c r="O822">
        <v>3399</v>
      </c>
      <c r="P822" t="s">
        <v>44</v>
      </c>
      <c r="Q822" t="s">
        <v>45</v>
      </c>
      <c r="R822" t="s">
        <v>1652</v>
      </c>
      <c r="S822">
        <v>1</v>
      </c>
      <c r="T822">
        <v>0</v>
      </c>
      <c r="U822">
        <v>1</v>
      </c>
      <c r="V822" t="s">
        <v>47</v>
      </c>
      <c r="W822" t="s">
        <v>48</v>
      </c>
      <c r="X822" t="s">
        <v>49</v>
      </c>
      <c r="Z822" t="s">
        <v>1780</v>
      </c>
      <c r="AA822" t="s">
        <v>162</v>
      </c>
      <c r="AB822">
        <v>0</v>
      </c>
      <c r="AC822" t="s">
        <v>51</v>
      </c>
      <c r="AD822" t="s">
        <v>51</v>
      </c>
      <c r="AE822">
        <v>0</v>
      </c>
      <c r="AG822">
        <v>0</v>
      </c>
      <c r="AI822">
        <v>0</v>
      </c>
      <c r="AJ822" t="s">
        <v>199</v>
      </c>
      <c r="AK822" t="s">
        <v>163</v>
      </c>
      <c r="AN822">
        <v>2013</v>
      </c>
      <c r="AQ822">
        <v>2</v>
      </c>
    </row>
    <row r="823" spans="1:43" x14ac:dyDescent="0.25">
      <c r="A823">
        <v>822</v>
      </c>
      <c r="B823">
        <v>11879</v>
      </c>
      <c r="C823">
        <v>223</v>
      </c>
      <c r="D823" t="s">
        <v>827</v>
      </c>
      <c r="E823">
        <v>1</v>
      </c>
      <c r="F823">
        <v>4600</v>
      </c>
      <c r="G823">
        <v>1</v>
      </c>
      <c r="I823" s="1">
        <v>38898</v>
      </c>
      <c r="J823" t="s">
        <v>102</v>
      </c>
      <c r="K823" s="5">
        <v>54046.48</v>
      </c>
      <c r="L823">
        <v>54046.48</v>
      </c>
      <c r="M823">
        <v>0</v>
      </c>
      <c r="N823">
        <v>0</v>
      </c>
      <c r="O823">
        <v>0</v>
      </c>
      <c r="P823" t="s">
        <v>44</v>
      </c>
      <c r="Q823" t="s">
        <v>45</v>
      </c>
      <c r="R823" t="s">
        <v>524</v>
      </c>
      <c r="S823">
        <v>1</v>
      </c>
      <c r="T823">
        <v>0</v>
      </c>
      <c r="U823">
        <v>1</v>
      </c>
      <c r="V823" t="s">
        <v>47</v>
      </c>
      <c r="W823" t="s">
        <v>48</v>
      </c>
      <c r="X823" t="s">
        <v>49</v>
      </c>
      <c r="AA823" t="s">
        <v>538</v>
      </c>
      <c r="AB823">
        <v>0</v>
      </c>
      <c r="AC823" t="s">
        <v>51</v>
      </c>
      <c r="AD823" t="s">
        <v>51</v>
      </c>
      <c r="AE823">
        <v>0</v>
      </c>
      <c r="AI823">
        <v>0</v>
      </c>
      <c r="AJ823" t="s">
        <v>526</v>
      </c>
      <c r="AK823" t="s">
        <v>63</v>
      </c>
      <c r="AN823">
        <v>2005</v>
      </c>
      <c r="AO823">
        <v>54036811200</v>
      </c>
      <c r="AQ823">
        <v>3</v>
      </c>
    </row>
    <row r="824" spans="1:43" x14ac:dyDescent="0.25">
      <c r="A824">
        <v>823</v>
      </c>
      <c r="B824">
        <v>11880</v>
      </c>
      <c r="C824">
        <v>223</v>
      </c>
      <c r="D824" t="s">
        <v>827</v>
      </c>
      <c r="E824">
        <v>1</v>
      </c>
      <c r="F824">
        <v>4600</v>
      </c>
      <c r="G824">
        <v>1</v>
      </c>
      <c r="I824" s="1">
        <v>38898</v>
      </c>
      <c r="J824" t="s">
        <v>102</v>
      </c>
      <c r="K824" s="5">
        <v>54045.39</v>
      </c>
      <c r="L824">
        <v>54045.39</v>
      </c>
      <c r="M824">
        <v>0</v>
      </c>
      <c r="N824">
        <v>0</v>
      </c>
      <c r="O824">
        <v>0</v>
      </c>
      <c r="P824" t="s">
        <v>44</v>
      </c>
      <c r="Q824" t="s">
        <v>45</v>
      </c>
      <c r="R824" t="s">
        <v>524</v>
      </c>
      <c r="S824">
        <v>1</v>
      </c>
      <c r="T824">
        <v>0</v>
      </c>
      <c r="U824">
        <v>1</v>
      </c>
      <c r="V824" t="s">
        <v>47</v>
      </c>
      <c r="W824" t="s">
        <v>48</v>
      </c>
      <c r="X824" t="s">
        <v>49</v>
      </c>
      <c r="AA824" t="s">
        <v>327</v>
      </c>
      <c r="AB824">
        <v>0</v>
      </c>
      <c r="AC824" t="s">
        <v>51</v>
      </c>
      <c r="AD824" t="s">
        <v>51</v>
      </c>
      <c r="AE824">
        <v>0</v>
      </c>
      <c r="AI824">
        <v>0</v>
      </c>
      <c r="AJ824" t="s">
        <v>526</v>
      </c>
      <c r="AK824" t="s">
        <v>63</v>
      </c>
      <c r="AN824">
        <v>2005</v>
      </c>
      <c r="AO824">
        <v>54036811201</v>
      </c>
      <c r="AQ824">
        <v>3</v>
      </c>
    </row>
    <row r="825" spans="1:43" x14ac:dyDescent="0.25">
      <c r="A825">
        <v>824</v>
      </c>
      <c r="B825">
        <v>11881</v>
      </c>
      <c r="C825">
        <v>223</v>
      </c>
      <c r="D825" t="s">
        <v>827</v>
      </c>
      <c r="E825">
        <v>1</v>
      </c>
      <c r="F825">
        <v>4430</v>
      </c>
      <c r="G825">
        <v>1</v>
      </c>
      <c r="I825" s="1">
        <v>38898</v>
      </c>
      <c r="J825" t="s">
        <v>102</v>
      </c>
      <c r="K825" s="5">
        <v>54045.39</v>
      </c>
      <c r="L825">
        <v>54045.39</v>
      </c>
      <c r="M825">
        <v>0</v>
      </c>
      <c r="N825">
        <v>0</v>
      </c>
      <c r="O825">
        <v>0</v>
      </c>
      <c r="P825" t="s">
        <v>44</v>
      </c>
      <c r="Q825" t="s">
        <v>45</v>
      </c>
      <c r="R825" t="s">
        <v>524</v>
      </c>
      <c r="S825">
        <v>1</v>
      </c>
      <c r="T825">
        <v>0</v>
      </c>
      <c r="U825">
        <v>1</v>
      </c>
      <c r="V825" t="s">
        <v>47</v>
      </c>
      <c r="W825" t="s">
        <v>48</v>
      </c>
      <c r="X825" t="s">
        <v>49</v>
      </c>
      <c r="AA825" t="s">
        <v>476</v>
      </c>
      <c r="AB825">
        <v>0</v>
      </c>
      <c r="AC825" t="s">
        <v>51</v>
      </c>
      <c r="AD825" t="s">
        <v>51</v>
      </c>
      <c r="AE825">
        <v>0</v>
      </c>
      <c r="AI825">
        <v>0</v>
      </c>
      <c r="AJ825" t="s">
        <v>526</v>
      </c>
      <c r="AK825" t="s">
        <v>477</v>
      </c>
      <c r="AN825">
        <v>2005</v>
      </c>
      <c r="AO825">
        <v>54036811202</v>
      </c>
      <c r="AQ825">
        <v>3</v>
      </c>
    </row>
    <row r="826" spans="1:43" x14ac:dyDescent="0.25">
      <c r="A826">
        <v>825</v>
      </c>
      <c r="B826">
        <v>11882</v>
      </c>
      <c r="C826">
        <v>223</v>
      </c>
      <c r="D826" t="s">
        <v>827</v>
      </c>
      <c r="E826">
        <v>1</v>
      </c>
      <c r="F826">
        <v>4820</v>
      </c>
      <c r="G826">
        <v>1</v>
      </c>
      <c r="I826" s="1">
        <v>38898</v>
      </c>
      <c r="J826" t="s">
        <v>102</v>
      </c>
      <c r="K826" s="5">
        <v>54045.39</v>
      </c>
      <c r="L826">
        <v>54045.39</v>
      </c>
      <c r="M826">
        <v>0</v>
      </c>
      <c r="N826">
        <v>0</v>
      </c>
      <c r="O826">
        <v>0</v>
      </c>
      <c r="P826" t="s">
        <v>44</v>
      </c>
      <c r="Q826" t="s">
        <v>45</v>
      </c>
      <c r="R826" t="s">
        <v>524</v>
      </c>
      <c r="S826">
        <v>1</v>
      </c>
      <c r="T826">
        <v>0</v>
      </c>
      <c r="U826">
        <v>1</v>
      </c>
      <c r="V826" t="s">
        <v>47</v>
      </c>
      <c r="W826" t="s">
        <v>48</v>
      </c>
      <c r="X826" t="s">
        <v>49</v>
      </c>
      <c r="AA826" t="s">
        <v>837</v>
      </c>
      <c r="AB826">
        <v>0</v>
      </c>
      <c r="AC826" t="s">
        <v>51</v>
      </c>
      <c r="AD826" t="s">
        <v>51</v>
      </c>
      <c r="AE826">
        <v>0</v>
      </c>
      <c r="AI826">
        <v>0</v>
      </c>
      <c r="AJ826" t="s">
        <v>526</v>
      </c>
      <c r="AK826" t="s">
        <v>414</v>
      </c>
      <c r="AN826">
        <v>2005</v>
      </c>
      <c r="AO826">
        <v>54036811203</v>
      </c>
      <c r="AQ826">
        <v>3</v>
      </c>
    </row>
    <row r="827" spans="1:43" x14ac:dyDescent="0.25">
      <c r="A827">
        <v>826</v>
      </c>
      <c r="B827">
        <v>11883</v>
      </c>
      <c r="C827">
        <v>223</v>
      </c>
      <c r="D827" t="s">
        <v>827</v>
      </c>
      <c r="E827">
        <v>1</v>
      </c>
      <c r="F827">
        <v>4510</v>
      </c>
      <c r="G827">
        <v>1</v>
      </c>
      <c r="I827" s="1">
        <v>38898</v>
      </c>
      <c r="J827" t="s">
        <v>102</v>
      </c>
      <c r="K827" s="5">
        <v>54045.39</v>
      </c>
      <c r="L827">
        <v>54045.39</v>
      </c>
      <c r="M827">
        <v>0</v>
      </c>
      <c r="N827">
        <v>0</v>
      </c>
      <c r="O827">
        <v>0</v>
      </c>
      <c r="P827" t="s">
        <v>44</v>
      </c>
      <c r="Q827" t="s">
        <v>45</v>
      </c>
      <c r="R827" t="s">
        <v>524</v>
      </c>
      <c r="S827">
        <v>1</v>
      </c>
      <c r="T827">
        <v>0</v>
      </c>
      <c r="U827">
        <v>1</v>
      </c>
      <c r="V827" t="s">
        <v>47</v>
      </c>
      <c r="W827" t="s">
        <v>48</v>
      </c>
      <c r="X827" t="s">
        <v>49</v>
      </c>
      <c r="AA827" t="s">
        <v>406</v>
      </c>
      <c r="AB827">
        <v>0</v>
      </c>
      <c r="AC827" t="s">
        <v>51</v>
      </c>
      <c r="AD827" t="s">
        <v>51</v>
      </c>
      <c r="AE827">
        <v>0</v>
      </c>
      <c r="AI827">
        <v>0</v>
      </c>
      <c r="AJ827" t="s">
        <v>526</v>
      </c>
      <c r="AK827" t="s">
        <v>408</v>
      </c>
      <c r="AN827">
        <v>2005</v>
      </c>
      <c r="AO827">
        <v>54036811204</v>
      </c>
      <c r="AQ827">
        <v>3</v>
      </c>
    </row>
    <row r="828" spans="1:43" x14ac:dyDescent="0.25">
      <c r="A828">
        <v>827</v>
      </c>
      <c r="B828">
        <v>11884</v>
      </c>
      <c r="C828">
        <v>223</v>
      </c>
      <c r="D828" t="s">
        <v>827</v>
      </c>
      <c r="E828">
        <v>1</v>
      </c>
      <c r="F828">
        <v>4410</v>
      </c>
      <c r="G828">
        <v>1</v>
      </c>
      <c r="I828" s="1">
        <v>38898</v>
      </c>
      <c r="J828" t="s">
        <v>102</v>
      </c>
      <c r="K828" s="5">
        <v>54045.39</v>
      </c>
      <c r="L828">
        <v>54045.39</v>
      </c>
      <c r="M828">
        <v>0</v>
      </c>
      <c r="N828">
        <v>0</v>
      </c>
      <c r="O828">
        <v>0</v>
      </c>
      <c r="P828" t="s">
        <v>44</v>
      </c>
      <c r="Q828" t="s">
        <v>45</v>
      </c>
      <c r="R828" t="s">
        <v>524</v>
      </c>
      <c r="S828">
        <v>1</v>
      </c>
      <c r="T828">
        <v>0</v>
      </c>
      <c r="U828">
        <v>1</v>
      </c>
      <c r="V828" t="s">
        <v>47</v>
      </c>
      <c r="W828" t="s">
        <v>48</v>
      </c>
      <c r="X828" t="s">
        <v>49</v>
      </c>
      <c r="AA828" t="s">
        <v>231</v>
      </c>
      <c r="AB828">
        <v>0</v>
      </c>
      <c r="AC828" t="s">
        <v>51</v>
      </c>
      <c r="AD828" t="s">
        <v>51</v>
      </c>
      <c r="AE828">
        <v>0</v>
      </c>
      <c r="AI828">
        <v>0</v>
      </c>
      <c r="AJ828" t="s">
        <v>526</v>
      </c>
      <c r="AK828" t="s">
        <v>232</v>
      </c>
      <c r="AN828">
        <v>2005</v>
      </c>
      <c r="AO828">
        <v>54036811205</v>
      </c>
      <c r="AQ828">
        <v>3</v>
      </c>
    </row>
    <row r="829" spans="1:43" x14ac:dyDescent="0.25">
      <c r="A829">
        <v>828</v>
      </c>
      <c r="B829">
        <v>11885</v>
      </c>
      <c r="C829">
        <v>223</v>
      </c>
      <c r="D829" t="s">
        <v>827</v>
      </c>
      <c r="E829">
        <v>1</v>
      </c>
      <c r="F829">
        <v>4200</v>
      </c>
      <c r="G829">
        <v>1</v>
      </c>
      <c r="I829" s="1">
        <v>38898</v>
      </c>
      <c r="J829" t="s">
        <v>102</v>
      </c>
      <c r="K829" s="5">
        <v>54045.39</v>
      </c>
      <c r="L829">
        <v>54045.39</v>
      </c>
      <c r="M829">
        <v>0</v>
      </c>
      <c r="N829">
        <v>0</v>
      </c>
      <c r="O829">
        <v>0</v>
      </c>
      <c r="P829" t="s">
        <v>44</v>
      </c>
      <c r="Q829" t="s">
        <v>45</v>
      </c>
      <c r="R829" t="s">
        <v>524</v>
      </c>
      <c r="S829">
        <v>1</v>
      </c>
      <c r="T829">
        <v>0</v>
      </c>
      <c r="U829">
        <v>1</v>
      </c>
      <c r="V829" t="s">
        <v>47</v>
      </c>
      <c r="W829" t="s">
        <v>48</v>
      </c>
      <c r="X829" t="s">
        <v>49</v>
      </c>
      <c r="AA829" t="s">
        <v>498</v>
      </c>
      <c r="AB829">
        <v>0</v>
      </c>
      <c r="AC829" t="s">
        <v>51</v>
      </c>
      <c r="AD829" t="s">
        <v>51</v>
      </c>
      <c r="AE829">
        <v>0</v>
      </c>
      <c r="AI829">
        <v>0</v>
      </c>
      <c r="AJ829" t="s">
        <v>526</v>
      </c>
      <c r="AK829" t="s">
        <v>499</v>
      </c>
      <c r="AN829">
        <v>2005</v>
      </c>
      <c r="AO829">
        <v>54036811206</v>
      </c>
      <c r="AQ829">
        <v>3</v>
      </c>
    </row>
    <row r="830" spans="1:43" x14ac:dyDescent="0.25">
      <c r="A830">
        <v>829</v>
      </c>
      <c r="B830">
        <v>11889</v>
      </c>
      <c r="C830">
        <v>223</v>
      </c>
      <c r="D830" t="s">
        <v>827</v>
      </c>
      <c r="E830">
        <v>1</v>
      </c>
      <c r="F830">
        <v>4600</v>
      </c>
      <c r="G830">
        <v>1</v>
      </c>
      <c r="I830" s="1">
        <v>38898</v>
      </c>
      <c r="J830" t="s">
        <v>102</v>
      </c>
      <c r="K830" s="5">
        <v>54045.38</v>
      </c>
      <c r="L830">
        <v>54045.38</v>
      </c>
      <c r="M830">
        <v>0</v>
      </c>
      <c r="N830">
        <v>0</v>
      </c>
      <c r="O830">
        <v>0</v>
      </c>
      <c r="P830" t="s">
        <v>44</v>
      </c>
      <c r="Q830" t="s">
        <v>45</v>
      </c>
      <c r="R830" t="s">
        <v>524</v>
      </c>
      <c r="S830">
        <v>1</v>
      </c>
      <c r="T830">
        <v>0</v>
      </c>
      <c r="U830">
        <v>1</v>
      </c>
      <c r="V830" t="s">
        <v>47</v>
      </c>
      <c r="W830" t="s">
        <v>48</v>
      </c>
      <c r="X830" t="s">
        <v>49</v>
      </c>
      <c r="AA830" t="s">
        <v>327</v>
      </c>
      <c r="AB830">
        <v>0</v>
      </c>
      <c r="AC830" t="s">
        <v>51</v>
      </c>
      <c r="AD830" t="s">
        <v>51</v>
      </c>
      <c r="AE830">
        <v>0</v>
      </c>
      <c r="AI830">
        <v>0</v>
      </c>
      <c r="AJ830" t="s">
        <v>526</v>
      </c>
      <c r="AK830" t="s">
        <v>63</v>
      </c>
      <c r="AN830">
        <v>2005</v>
      </c>
      <c r="AO830">
        <v>54036811210</v>
      </c>
      <c r="AQ830">
        <v>3</v>
      </c>
    </row>
    <row r="831" spans="1:43" x14ac:dyDescent="0.25">
      <c r="A831">
        <v>830</v>
      </c>
      <c r="B831">
        <v>11552</v>
      </c>
      <c r="C831">
        <v>223</v>
      </c>
      <c r="D831" t="s">
        <v>584</v>
      </c>
      <c r="E831">
        <v>1</v>
      </c>
      <c r="F831">
        <v>3110</v>
      </c>
      <c r="G831">
        <v>1</v>
      </c>
      <c r="I831" s="1">
        <v>35976</v>
      </c>
      <c r="J831" t="s">
        <v>102</v>
      </c>
      <c r="K831" s="5">
        <v>53779</v>
      </c>
      <c r="L831">
        <v>53779</v>
      </c>
      <c r="M831">
        <v>0</v>
      </c>
      <c r="N831">
        <v>0</v>
      </c>
      <c r="O831">
        <v>0</v>
      </c>
      <c r="P831" t="s">
        <v>44</v>
      </c>
      <c r="Q831" t="s">
        <v>45</v>
      </c>
      <c r="R831" t="s">
        <v>304</v>
      </c>
      <c r="S831">
        <v>1</v>
      </c>
      <c r="T831">
        <v>0</v>
      </c>
      <c r="U831">
        <v>1</v>
      </c>
      <c r="V831" t="s">
        <v>47</v>
      </c>
      <c r="W831" t="s">
        <v>48</v>
      </c>
      <c r="X831" t="s">
        <v>49</v>
      </c>
      <c r="AA831" t="s">
        <v>362</v>
      </c>
      <c r="AB831">
        <v>0</v>
      </c>
      <c r="AC831" t="s">
        <v>51</v>
      </c>
      <c r="AD831" t="s">
        <v>51</v>
      </c>
      <c r="AE831">
        <v>0</v>
      </c>
      <c r="AI831">
        <v>0</v>
      </c>
      <c r="AJ831" t="s">
        <v>62</v>
      </c>
      <c r="AK831" t="s">
        <v>68</v>
      </c>
      <c r="AM831">
        <v>970596</v>
      </c>
      <c r="AN831">
        <v>1998</v>
      </c>
      <c r="AO831">
        <v>4414411122</v>
      </c>
      <c r="AQ831">
        <v>3</v>
      </c>
    </row>
    <row r="832" spans="1:43" x14ac:dyDescent="0.25">
      <c r="A832">
        <v>831</v>
      </c>
      <c r="B832">
        <v>12000</v>
      </c>
      <c r="C832">
        <v>223</v>
      </c>
      <c r="D832" t="s">
        <v>938</v>
      </c>
      <c r="E832">
        <v>1</v>
      </c>
      <c r="F832">
        <v>4410</v>
      </c>
      <c r="G832">
        <v>1</v>
      </c>
      <c r="I832" s="1">
        <v>39752</v>
      </c>
      <c r="J832" t="s">
        <v>102</v>
      </c>
      <c r="K832" s="5">
        <v>53204</v>
      </c>
      <c r="L832">
        <v>53204</v>
      </c>
      <c r="M832">
        <v>0</v>
      </c>
      <c r="N832">
        <v>0</v>
      </c>
      <c r="O832">
        <v>0</v>
      </c>
      <c r="P832" t="s">
        <v>44</v>
      </c>
      <c r="Q832" t="s">
        <v>45</v>
      </c>
      <c r="R832" t="s">
        <v>939</v>
      </c>
      <c r="S832">
        <v>1</v>
      </c>
      <c r="T832">
        <v>0</v>
      </c>
      <c r="U832">
        <v>1</v>
      </c>
      <c r="V832" t="s">
        <v>47</v>
      </c>
      <c r="W832" t="s">
        <v>48</v>
      </c>
      <c r="X832" t="s">
        <v>49</v>
      </c>
      <c r="Y832" t="s">
        <v>940</v>
      </c>
      <c r="Z832" t="s">
        <v>941</v>
      </c>
      <c r="AA832" t="s">
        <v>231</v>
      </c>
      <c r="AB832">
        <v>0</v>
      </c>
      <c r="AC832" t="s">
        <v>51</v>
      </c>
      <c r="AD832" t="s">
        <v>51</v>
      </c>
      <c r="AE832">
        <v>0</v>
      </c>
      <c r="AI832">
        <v>0</v>
      </c>
      <c r="AJ832" t="s">
        <v>790</v>
      </c>
      <c r="AK832" t="s">
        <v>232</v>
      </c>
      <c r="AM832" t="s">
        <v>942</v>
      </c>
      <c r="AN832">
        <v>2008</v>
      </c>
      <c r="AQ832">
        <v>3</v>
      </c>
    </row>
    <row r="833" spans="1:43" x14ac:dyDescent="0.25">
      <c r="A833">
        <v>832</v>
      </c>
      <c r="B833">
        <v>10461</v>
      </c>
      <c r="C833">
        <v>223</v>
      </c>
      <c r="D833" t="s">
        <v>268</v>
      </c>
      <c r="E833">
        <v>1</v>
      </c>
      <c r="F833">
        <v>4600</v>
      </c>
      <c r="G833">
        <v>1</v>
      </c>
      <c r="I833" s="1">
        <v>29859</v>
      </c>
      <c r="J833" t="s">
        <v>43</v>
      </c>
      <c r="K833" s="5">
        <v>52930</v>
      </c>
      <c r="L833">
        <v>52930</v>
      </c>
      <c r="M833">
        <v>0</v>
      </c>
      <c r="N833">
        <v>0</v>
      </c>
      <c r="O833">
        <v>0</v>
      </c>
      <c r="P833" t="s">
        <v>44</v>
      </c>
      <c r="Q833" t="s">
        <v>45</v>
      </c>
      <c r="R833" t="s">
        <v>269</v>
      </c>
      <c r="S833">
        <v>2</v>
      </c>
      <c r="T833">
        <v>0</v>
      </c>
      <c r="U833">
        <v>1</v>
      </c>
      <c r="V833" t="s">
        <v>47</v>
      </c>
      <c r="W833" t="s">
        <v>48</v>
      </c>
      <c r="X833" t="s">
        <v>49</v>
      </c>
      <c r="AA833" t="s">
        <v>213</v>
      </c>
      <c r="AB833">
        <v>0</v>
      </c>
      <c r="AC833" t="s">
        <v>51</v>
      </c>
      <c r="AD833" t="s">
        <v>51</v>
      </c>
      <c r="AE833">
        <v>0</v>
      </c>
      <c r="AI833">
        <v>0</v>
      </c>
      <c r="AJ833" t="s">
        <v>270</v>
      </c>
      <c r="AK833" t="s">
        <v>215</v>
      </c>
      <c r="AM833" t="s">
        <v>271</v>
      </c>
      <c r="AN833">
        <v>1981</v>
      </c>
      <c r="AO833">
        <v>5388438118</v>
      </c>
      <c r="AQ833">
        <v>3</v>
      </c>
    </row>
    <row r="834" spans="1:43" x14ac:dyDescent="0.25">
      <c r="A834">
        <v>833</v>
      </c>
      <c r="B834">
        <v>11993</v>
      </c>
      <c r="C834">
        <v>223</v>
      </c>
      <c r="D834" t="s">
        <v>919</v>
      </c>
      <c r="E834">
        <v>1</v>
      </c>
      <c r="F834">
        <v>4500</v>
      </c>
      <c r="G834">
        <v>1</v>
      </c>
      <c r="I834" s="1">
        <v>39598</v>
      </c>
      <c r="J834" t="s">
        <v>43</v>
      </c>
      <c r="K834" s="5">
        <v>52899.63</v>
      </c>
      <c r="L834">
        <v>52899.63</v>
      </c>
      <c r="M834">
        <v>0</v>
      </c>
      <c r="N834">
        <v>0</v>
      </c>
      <c r="O834">
        <v>0</v>
      </c>
      <c r="P834" t="s">
        <v>44</v>
      </c>
      <c r="Q834" t="s">
        <v>45</v>
      </c>
      <c r="R834" t="s">
        <v>875</v>
      </c>
      <c r="S834">
        <v>2</v>
      </c>
      <c r="T834">
        <v>0</v>
      </c>
      <c r="U834">
        <v>1</v>
      </c>
      <c r="V834" t="s">
        <v>47</v>
      </c>
      <c r="W834" t="s">
        <v>48</v>
      </c>
      <c r="X834" t="s">
        <v>49</v>
      </c>
      <c r="Y834" t="s">
        <v>920</v>
      </c>
      <c r="Z834" t="s">
        <v>921</v>
      </c>
      <c r="AA834" t="s">
        <v>922</v>
      </c>
      <c r="AB834">
        <v>0</v>
      </c>
      <c r="AC834" t="s">
        <v>51</v>
      </c>
      <c r="AD834" t="s">
        <v>51</v>
      </c>
      <c r="AE834">
        <v>0</v>
      </c>
      <c r="AI834">
        <v>0</v>
      </c>
      <c r="AJ834" t="s">
        <v>876</v>
      </c>
      <c r="AK834" t="s">
        <v>923</v>
      </c>
      <c r="AL834" t="s">
        <v>518</v>
      </c>
      <c r="AM834">
        <v>20147</v>
      </c>
      <c r="AN834">
        <v>2008</v>
      </c>
      <c r="AQ834">
        <v>3</v>
      </c>
    </row>
    <row r="835" spans="1:43" x14ac:dyDescent="0.25">
      <c r="A835">
        <v>834</v>
      </c>
      <c r="B835">
        <v>11513</v>
      </c>
      <c r="C835">
        <v>223</v>
      </c>
      <c r="D835" t="s">
        <v>568</v>
      </c>
      <c r="E835">
        <v>1</v>
      </c>
      <c r="F835">
        <v>5900</v>
      </c>
      <c r="G835">
        <v>1</v>
      </c>
      <c r="I835" s="1">
        <v>35544</v>
      </c>
      <c r="J835" t="s">
        <v>102</v>
      </c>
      <c r="K835" s="5">
        <v>52890</v>
      </c>
      <c r="L835">
        <v>52890</v>
      </c>
      <c r="M835">
        <v>0</v>
      </c>
      <c r="N835">
        <v>0</v>
      </c>
      <c r="O835">
        <v>0</v>
      </c>
      <c r="P835" t="s">
        <v>44</v>
      </c>
      <c r="Q835" t="s">
        <v>45</v>
      </c>
      <c r="R835" t="s">
        <v>524</v>
      </c>
      <c r="S835">
        <v>1</v>
      </c>
      <c r="T835">
        <v>0</v>
      </c>
      <c r="U835">
        <v>1</v>
      </c>
      <c r="V835" t="s">
        <v>47</v>
      </c>
      <c r="W835" t="s">
        <v>48</v>
      </c>
      <c r="X835" t="s">
        <v>49</v>
      </c>
      <c r="AA835" t="s">
        <v>569</v>
      </c>
      <c r="AB835">
        <v>0</v>
      </c>
      <c r="AC835" t="s">
        <v>51</v>
      </c>
      <c r="AD835" t="s">
        <v>51</v>
      </c>
      <c r="AE835">
        <v>0</v>
      </c>
      <c r="AG835">
        <v>21232</v>
      </c>
      <c r="AI835">
        <v>0</v>
      </c>
      <c r="AJ835" t="s">
        <v>526</v>
      </c>
      <c r="AK835" t="s">
        <v>570</v>
      </c>
      <c r="AM835">
        <v>2759557</v>
      </c>
      <c r="AN835">
        <v>1997</v>
      </c>
      <c r="AO835">
        <v>54032271159</v>
      </c>
      <c r="AP835" t="s">
        <v>571</v>
      </c>
      <c r="AQ835">
        <v>3</v>
      </c>
    </row>
    <row r="836" spans="1:43" x14ac:dyDescent="0.25">
      <c r="A836">
        <v>835</v>
      </c>
      <c r="B836">
        <v>11708</v>
      </c>
      <c r="C836">
        <v>223</v>
      </c>
      <c r="D836" t="s">
        <v>667</v>
      </c>
      <c r="E836">
        <v>1</v>
      </c>
      <c r="F836">
        <v>8140</v>
      </c>
      <c r="G836">
        <v>1</v>
      </c>
      <c r="I836" s="1">
        <v>37560</v>
      </c>
      <c r="J836" t="s">
        <v>43</v>
      </c>
      <c r="K836" s="5">
        <v>52633</v>
      </c>
      <c r="L836">
        <v>52633</v>
      </c>
      <c r="M836">
        <v>0</v>
      </c>
      <c r="N836">
        <v>0</v>
      </c>
      <c r="O836">
        <v>0</v>
      </c>
      <c r="P836" t="s">
        <v>44</v>
      </c>
      <c r="Q836" t="s">
        <v>45</v>
      </c>
      <c r="R836" t="s">
        <v>668</v>
      </c>
      <c r="S836">
        <v>1</v>
      </c>
      <c r="T836">
        <v>0</v>
      </c>
      <c r="U836">
        <v>1</v>
      </c>
      <c r="V836" t="s">
        <v>47</v>
      </c>
      <c r="W836" t="s">
        <v>48</v>
      </c>
      <c r="X836" t="s">
        <v>49</v>
      </c>
      <c r="AA836" t="s">
        <v>235</v>
      </c>
      <c r="AB836">
        <v>0</v>
      </c>
      <c r="AC836" t="s">
        <v>51</v>
      </c>
      <c r="AD836" t="s">
        <v>51</v>
      </c>
      <c r="AE836">
        <v>0</v>
      </c>
      <c r="AI836">
        <v>0</v>
      </c>
      <c r="AJ836" t="s">
        <v>77</v>
      </c>
      <c r="AK836" t="s">
        <v>236</v>
      </c>
      <c r="AM836">
        <v>11122</v>
      </c>
      <c r="AN836">
        <v>1999</v>
      </c>
      <c r="AO836">
        <v>5389511120</v>
      </c>
      <c r="AQ836">
        <v>3</v>
      </c>
    </row>
    <row r="837" spans="1:43" x14ac:dyDescent="0.25">
      <c r="A837">
        <v>836</v>
      </c>
      <c r="B837">
        <v>15572</v>
      </c>
      <c r="C837">
        <v>223</v>
      </c>
      <c r="D837" t="s">
        <v>1586</v>
      </c>
      <c r="E837">
        <v>1</v>
      </c>
      <c r="F837">
        <v>4110</v>
      </c>
      <c r="G837">
        <v>1</v>
      </c>
      <c r="I837" s="1">
        <v>41425</v>
      </c>
      <c r="J837" t="s">
        <v>43</v>
      </c>
      <c r="K837" s="5">
        <v>52532.12</v>
      </c>
      <c r="L837">
        <v>25162</v>
      </c>
      <c r="M837">
        <v>27370.12</v>
      </c>
      <c r="N837">
        <v>547</v>
      </c>
      <c r="O837">
        <v>1641</v>
      </c>
      <c r="P837" t="s">
        <v>44</v>
      </c>
      <c r="Q837" t="s">
        <v>45</v>
      </c>
      <c r="R837" t="s">
        <v>1309</v>
      </c>
      <c r="S837">
        <v>2</v>
      </c>
      <c r="T837">
        <v>0</v>
      </c>
      <c r="U837">
        <v>1</v>
      </c>
      <c r="V837" t="s">
        <v>47</v>
      </c>
      <c r="W837" t="s">
        <v>48</v>
      </c>
      <c r="X837" t="s">
        <v>49</v>
      </c>
      <c r="Y837" t="s">
        <v>1587</v>
      </c>
      <c r="Z837" t="s">
        <v>1588</v>
      </c>
      <c r="AA837" t="s">
        <v>162</v>
      </c>
      <c r="AB837">
        <v>0</v>
      </c>
      <c r="AC837" t="s">
        <v>51</v>
      </c>
      <c r="AD837" t="s">
        <v>51</v>
      </c>
      <c r="AE837">
        <v>0</v>
      </c>
      <c r="AG837">
        <v>0</v>
      </c>
      <c r="AI837">
        <v>0</v>
      </c>
      <c r="AJ837" t="s">
        <v>804</v>
      </c>
      <c r="AK837" t="s">
        <v>163</v>
      </c>
      <c r="AL837" t="s">
        <v>518</v>
      </c>
      <c r="AM837">
        <v>14699</v>
      </c>
      <c r="AN837">
        <v>2012</v>
      </c>
      <c r="AQ837">
        <v>2</v>
      </c>
    </row>
    <row r="838" spans="1:43" x14ac:dyDescent="0.25">
      <c r="A838">
        <v>837</v>
      </c>
      <c r="B838">
        <v>15727</v>
      </c>
      <c r="C838">
        <v>223</v>
      </c>
      <c r="D838" t="s">
        <v>1774</v>
      </c>
      <c r="E838">
        <v>1</v>
      </c>
      <c r="F838">
        <v>8110</v>
      </c>
      <c r="G838">
        <v>1</v>
      </c>
      <c r="I838" s="1">
        <v>41628</v>
      </c>
      <c r="J838" t="s">
        <v>102</v>
      </c>
      <c r="K838" s="5">
        <v>52000</v>
      </c>
      <c r="L838">
        <v>42237</v>
      </c>
      <c r="M838">
        <v>9763</v>
      </c>
      <c r="N838">
        <v>1083</v>
      </c>
      <c r="O838">
        <v>3249</v>
      </c>
      <c r="P838" t="s">
        <v>44</v>
      </c>
      <c r="Q838" t="s">
        <v>45</v>
      </c>
      <c r="R838" t="s">
        <v>1775</v>
      </c>
      <c r="S838">
        <v>2</v>
      </c>
      <c r="T838">
        <v>0</v>
      </c>
      <c r="U838">
        <v>1</v>
      </c>
      <c r="V838" t="s">
        <v>47</v>
      </c>
      <c r="W838" t="s">
        <v>48</v>
      </c>
      <c r="X838" t="s">
        <v>49</v>
      </c>
      <c r="Z838" t="s">
        <v>1776</v>
      </c>
      <c r="AA838" t="s">
        <v>1771</v>
      </c>
      <c r="AB838">
        <v>0</v>
      </c>
      <c r="AC838" t="s">
        <v>51</v>
      </c>
      <c r="AD838" t="s">
        <v>51</v>
      </c>
      <c r="AE838">
        <v>0</v>
      </c>
      <c r="AG838">
        <v>0</v>
      </c>
      <c r="AI838">
        <v>0</v>
      </c>
      <c r="AJ838" t="s">
        <v>171</v>
      </c>
      <c r="AK838" t="s">
        <v>1772</v>
      </c>
      <c r="AN838">
        <v>2013</v>
      </c>
      <c r="AQ838">
        <v>2</v>
      </c>
    </row>
    <row r="839" spans="1:43" x14ac:dyDescent="0.25">
      <c r="A839">
        <v>838</v>
      </c>
      <c r="B839">
        <v>11645</v>
      </c>
      <c r="C839">
        <v>223</v>
      </c>
      <c r="D839" t="s">
        <v>632</v>
      </c>
      <c r="E839">
        <v>1</v>
      </c>
      <c r="F839">
        <v>8145</v>
      </c>
      <c r="G839">
        <v>1</v>
      </c>
      <c r="I839" s="1">
        <v>36829</v>
      </c>
      <c r="J839" t="s">
        <v>102</v>
      </c>
      <c r="K839" s="5">
        <v>51990</v>
      </c>
      <c r="L839">
        <v>51990</v>
      </c>
      <c r="M839">
        <v>0</v>
      </c>
      <c r="N839">
        <v>0</v>
      </c>
      <c r="O839">
        <v>0</v>
      </c>
      <c r="P839" t="s">
        <v>44</v>
      </c>
      <c r="Q839" t="s">
        <v>45</v>
      </c>
      <c r="R839" t="s">
        <v>633</v>
      </c>
      <c r="S839">
        <v>1</v>
      </c>
      <c r="T839">
        <v>0</v>
      </c>
      <c r="U839">
        <v>1</v>
      </c>
      <c r="V839" t="s">
        <v>47</v>
      </c>
      <c r="W839" t="s">
        <v>48</v>
      </c>
      <c r="X839" t="s">
        <v>49</v>
      </c>
      <c r="AA839" t="s">
        <v>162</v>
      </c>
      <c r="AB839">
        <v>0</v>
      </c>
      <c r="AC839" t="s">
        <v>51</v>
      </c>
      <c r="AD839" t="s">
        <v>51</v>
      </c>
      <c r="AE839">
        <v>0</v>
      </c>
      <c r="AI839">
        <v>0</v>
      </c>
      <c r="AJ839" t="s">
        <v>77</v>
      </c>
      <c r="AK839" t="s">
        <v>163</v>
      </c>
      <c r="AM839">
        <v>10536</v>
      </c>
      <c r="AN839">
        <v>2000</v>
      </c>
      <c r="AO839">
        <v>5409241119</v>
      </c>
      <c r="AQ839">
        <v>3</v>
      </c>
    </row>
    <row r="840" spans="1:43" x14ac:dyDescent="0.25">
      <c r="A840">
        <v>839</v>
      </c>
      <c r="B840">
        <v>10114</v>
      </c>
      <c r="C840">
        <v>223</v>
      </c>
      <c r="D840" t="s">
        <v>123</v>
      </c>
      <c r="E840">
        <v>1</v>
      </c>
      <c r="F840">
        <v>3300</v>
      </c>
      <c r="G840">
        <v>1</v>
      </c>
      <c r="I840" s="1">
        <v>22950</v>
      </c>
      <c r="J840" t="s">
        <v>43</v>
      </c>
      <c r="K840" s="5">
        <v>51776</v>
      </c>
      <c r="L840">
        <v>51776</v>
      </c>
      <c r="M840">
        <v>0</v>
      </c>
      <c r="N840">
        <v>0</v>
      </c>
      <c r="O840">
        <v>0</v>
      </c>
      <c r="P840" t="s">
        <v>44</v>
      </c>
      <c r="Q840" t="s">
        <v>45</v>
      </c>
      <c r="R840" t="s">
        <v>82</v>
      </c>
      <c r="S840">
        <v>2</v>
      </c>
      <c r="T840">
        <v>0</v>
      </c>
      <c r="U840">
        <v>1</v>
      </c>
      <c r="V840" t="s">
        <v>47</v>
      </c>
      <c r="W840" t="s">
        <v>48</v>
      </c>
      <c r="X840" t="s">
        <v>49</v>
      </c>
      <c r="AA840" t="s">
        <v>112</v>
      </c>
      <c r="AB840">
        <v>0</v>
      </c>
      <c r="AC840" t="s">
        <v>51</v>
      </c>
      <c r="AD840" t="s">
        <v>51</v>
      </c>
      <c r="AE840">
        <v>0</v>
      </c>
      <c r="AI840">
        <v>0</v>
      </c>
      <c r="AJ840" t="s">
        <v>84</v>
      </c>
      <c r="AK840" t="s">
        <v>113</v>
      </c>
      <c r="AM840">
        <v>5571</v>
      </c>
      <c r="AN840">
        <v>1962</v>
      </c>
      <c r="AO840">
        <v>4512541126</v>
      </c>
      <c r="AQ840">
        <v>3</v>
      </c>
    </row>
    <row r="841" spans="1:43" x14ac:dyDescent="0.25">
      <c r="A841">
        <v>840</v>
      </c>
      <c r="B841">
        <v>15662</v>
      </c>
      <c r="C841">
        <v>223</v>
      </c>
      <c r="D841" t="s">
        <v>1603</v>
      </c>
      <c r="E841">
        <v>1</v>
      </c>
      <c r="F841">
        <v>8712</v>
      </c>
      <c r="G841">
        <v>1</v>
      </c>
      <c r="I841" s="1">
        <v>41578</v>
      </c>
      <c r="J841" t="s">
        <v>102</v>
      </c>
      <c r="K841" s="5">
        <v>51598</v>
      </c>
      <c r="L841">
        <v>44075</v>
      </c>
      <c r="M841">
        <v>7523</v>
      </c>
      <c r="N841">
        <v>1075</v>
      </c>
      <c r="O841">
        <v>3225</v>
      </c>
      <c r="P841" t="s">
        <v>44</v>
      </c>
      <c r="Q841" t="s">
        <v>45</v>
      </c>
      <c r="R841" t="s">
        <v>1260</v>
      </c>
      <c r="S841">
        <v>1</v>
      </c>
      <c r="T841">
        <v>0</v>
      </c>
      <c r="U841">
        <v>1</v>
      </c>
      <c r="V841" t="s">
        <v>47</v>
      </c>
      <c r="W841" t="s">
        <v>48</v>
      </c>
      <c r="X841" t="s">
        <v>49</v>
      </c>
      <c r="Z841" t="s">
        <v>1686</v>
      </c>
      <c r="AA841" t="s">
        <v>1139</v>
      </c>
      <c r="AB841">
        <v>0</v>
      </c>
      <c r="AC841" t="s">
        <v>51</v>
      </c>
      <c r="AD841" t="s">
        <v>51</v>
      </c>
      <c r="AE841">
        <v>0</v>
      </c>
      <c r="AG841">
        <v>0</v>
      </c>
      <c r="AI841">
        <v>0</v>
      </c>
      <c r="AJ841" t="s">
        <v>526</v>
      </c>
      <c r="AK841" t="s">
        <v>1140</v>
      </c>
      <c r="AM841" t="s">
        <v>1687</v>
      </c>
      <c r="AN841">
        <v>2013</v>
      </c>
      <c r="AQ841">
        <v>2</v>
      </c>
    </row>
    <row r="842" spans="1:43" x14ac:dyDescent="0.25">
      <c r="A842">
        <v>841</v>
      </c>
      <c r="B842">
        <v>15663</v>
      </c>
      <c r="C842">
        <v>223</v>
      </c>
      <c r="D842" t="s">
        <v>1603</v>
      </c>
      <c r="E842">
        <v>1</v>
      </c>
      <c r="F842">
        <v>8712</v>
      </c>
      <c r="G842">
        <v>1</v>
      </c>
      <c r="I842" s="1">
        <v>41578</v>
      </c>
      <c r="J842" t="s">
        <v>102</v>
      </c>
      <c r="K842" s="5">
        <v>51598</v>
      </c>
      <c r="L842">
        <v>44075</v>
      </c>
      <c r="M842">
        <v>7523</v>
      </c>
      <c r="N842">
        <v>1075</v>
      </c>
      <c r="O842">
        <v>3225</v>
      </c>
      <c r="P842" t="s">
        <v>44</v>
      </c>
      <c r="Q842" t="s">
        <v>45</v>
      </c>
      <c r="R842" t="s">
        <v>1260</v>
      </c>
      <c r="S842">
        <v>1</v>
      </c>
      <c r="T842">
        <v>0</v>
      </c>
      <c r="U842">
        <v>1</v>
      </c>
      <c r="V842" t="s">
        <v>47</v>
      </c>
      <c r="W842" t="s">
        <v>48</v>
      </c>
      <c r="X842" t="s">
        <v>49</v>
      </c>
      <c r="Z842" t="s">
        <v>1688</v>
      </c>
      <c r="AA842" t="s">
        <v>1139</v>
      </c>
      <c r="AB842">
        <v>0</v>
      </c>
      <c r="AC842" t="s">
        <v>51</v>
      </c>
      <c r="AD842" t="s">
        <v>51</v>
      </c>
      <c r="AE842">
        <v>0</v>
      </c>
      <c r="AG842">
        <v>0</v>
      </c>
      <c r="AI842">
        <v>0</v>
      </c>
      <c r="AJ842" t="s">
        <v>526</v>
      </c>
      <c r="AK842" t="s">
        <v>1140</v>
      </c>
      <c r="AM842" t="s">
        <v>1689</v>
      </c>
      <c r="AN842">
        <v>2013</v>
      </c>
      <c r="AQ842">
        <v>2</v>
      </c>
    </row>
    <row r="843" spans="1:43" x14ac:dyDescent="0.25">
      <c r="A843">
        <v>842</v>
      </c>
      <c r="B843">
        <v>15664</v>
      </c>
      <c r="C843">
        <v>223</v>
      </c>
      <c r="D843" t="s">
        <v>1603</v>
      </c>
      <c r="E843">
        <v>1</v>
      </c>
      <c r="F843">
        <v>8712</v>
      </c>
      <c r="G843">
        <v>1</v>
      </c>
      <c r="I843" s="1">
        <v>41578</v>
      </c>
      <c r="J843" t="s">
        <v>102</v>
      </c>
      <c r="K843" s="5">
        <v>51598</v>
      </c>
      <c r="L843">
        <v>44075</v>
      </c>
      <c r="M843">
        <v>7523</v>
      </c>
      <c r="N843">
        <v>1075</v>
      </c>
      <c r="O843">
        <v>3225</v>
      </c>
      <c r="P843" t="s">
        <v>44</v>
      </c>
      <c r="Q843" t="s">
        <v>45</v>
      </c>
      <c r="R843" t="s">
        <v>1260</v>
      </c>
      <c r="S843">
        <v>1</v>
      </c>
      <c r="T843">
        <v>0</v>
      </c>
      <c r="U843">
        <v>1</v>
      </c>
      <c r="V843" t="s">
        <v>47</v>
      </c>
      <c r="W843" t="s">
        <v>48</v>
      </c>
      <c r="X843" t="s">
        <v>49</v>
      </c>
      <c r="Z843" t="s">
        <v>1690</v>
      </c>
      <c r="AA843" t="s">
        <v>1139</v>
      </c>
      <c r="AB843">
        <v>0</v>
      </c>
      <c r="AC843" t="s">
        <v>51</v>
      </c>
      <c r="AD843" t="s">
        <v>51</v>
      </c>
      <c r="AE843">
        <v>0</v>
      </c>
      <c r="AG843">
        <v>0</v>
      </c>
      <c r="AI843">
        <v>0</v>
      </c>
      <c r="AJ843" t="s">
        <v>526</v>
      </c>
      <c r="AK843" t="s">
        <v>1140</v>
      </c>
      <c r="AM843" t="s">
        <v>1691</v>
      </c>
      <c r="AN843">
        <v>2013</v>
      </c>
      <c r="AQ843">
        <v>2</v>
      </c>
    </row>
    <row r="844" spans="1:43" x14ac:dyDescent="0.25">
      <c r="A844">
        <v>843</v>
      </c>
      <c r="B844">
        <v>15665</v>
      </c>
      <c r="C844">
        <v>223</v>
      </c>
      <c r="D844" t="s">
        <v>1603</v>
      </c>
      <c r="E844">
        <v>1</v>
      </c>
      <c r="F844">
        <v>8712</v>
      </c>
      <c r="G844">
        <v>1</v>
      </c>
      <c r="I844" s="1">
        <v>41578</v>
      </c>
      <c r="J844" t="s">
        <v>102</v>
      </c>
      <c r="K844" s="5">
        <v>51598</v>
      </c>
      <c r="L844">
        <v>44075</v>
      </c>
      <c r="M844">
        <v>7523</v>
      </c>
      <c r="N844">
        <v>1075</v>
      </c>
      <c r="O844">
        <v>3225</v>
      </c>
      <c r="P844" t="s">
        <v>44</v>
      </c>
      <c r="Q844" t="s">
        <v>45</v>
      </c>
      <c r="R844" t="s">
        <v>1260</v>
      </c>
      <c r="S844">
        <v>1</v>
      </c>
      <c r="T844">
        <v>0</v>
      </c>
      <c r="U844">
        <v>1</v>
      </c>
      <c r="V844" t="s">
        <v>47</v>
      </c>
      <c r="W844" t="s">
        <v>48</v>
      </c>
      <c r="X844" t="s">
        <v>49</v>
      </c>
      <c r="Z844" t="s">
        <v>1690</v>
      </c>
      <c r="AA844" t="s">
        <v>1139</v>
      </c>
      <c r="AB844">
        <v>0</v>
      </c>
      <c r="AC844" t="s">
        <v>51</v>
      </c>
      <c r="AD844" t="s">
        <v>51</v>
      </c>
      <c r="AE844">
        <v>0</v>
      </c>
      <c r="AG844">
        <v>0</v>
      </c>
      <c r="AI844">
        <v>0</v>
      </c>
      <c r="AJ844" t="s">
        <v>526</v>
      </c>
      <c r="AK844" t="s">
        <v>1140</v>
      </c>
      <c r="AM844" t="s">
        <v>1692</v>
      </c>
      <c r="AN844">
        <v>2013</v>
      </c>
      <c r="AQ844">
        <v>2</v>
      </c>
    </row>
    <row r="845" spans="1:43" x14ac:dyDescent="0.25">
      <c r="A845">
        <v>844</v>
      </c>
      <c r="B845">
        <v>15666</v>
      </c>
      <c r="C845">
        <v>223</v>
      </c>
      <c r="D845" t="s">
        <v>1603</v>
      </c>
      <c r="E845">
        <v>1</v>
      </c>
      <c r="F845">
        <v>8712</v>
      </c>
      <c r="G845">
        <v>1</v>
      </c>
      <c r="I845" s="1">
        <v>41578</v>
      </c>
      <c r="J845" t="s">
        <v>102</v>
      </c>
      <c r="K845" s="5">
        <v>51598</v>
      </c>
      <c r="L845">
        <v>44075</v>
      </c>
      <c r="M845">
        <v>7523</v>
      </c>
      <c r="N845">
        <v>1075</v>
      </c>
      <c r="O845">
        <v>3225</v>
      </c>
      <c r="P845" t="s">
        <v>44</v>
      </c>
      <c r="Q845" t="s">
        <v>45</v>
      </c>
      <c r="R845" t="s">
        <v>1260</v>
      </c>
      <c r="S845">
        <v>1</v>
      </c>
      <c r="T845">
        <v>0</v>
      </c>
      <c r="U845">
        <v>1</v>
      </c>
      <c r="V845" t="s">
        <v>47</v>
      </c>
      <c r="W845" t="s">
        <v>48</v>
      </c>
      <c r="X845" t="s">
        <v>49</v>
      </c>
      <c r="Z845" t="s">
        <v>1693</v>
      </c>
      <c r="AA845" t="s">
        <v>1139</v>
      </c>
      <c r="AB845">
        <v>0</v>
      </c>
      <c r="AC845" t="s">
        <v>51</v>
      </c>
      <c r="AD845" t="s">
        <v>51</v>
      </c>
      <c r="AE845">
        <v>0</v>
      </c>
      <c r="AG845">
        <v>0</v>
      </c>
      <c r="AI845">
        <v>0</v>
      </c>
      <c r="AJ845" t="s">
        <v>526</v>
      </c>
      <c r="AK845" t="s">
        <v>1140</v>
      </c>
      <c r="AM845" t="s">
        <v>1694</v>
      </c>
      <c r="AN845">
        <v>2013</v>
      </c>
      <c r="AQ845">
        <v>2</v>
      </c>
    </row>
    <row r="846" spans="1:43" x14ac:dyDescent="0.25">
      <c r="A846">
        <v>845</v>
      </c>
      <c r="B846">
        <v>15667</v>
      </c>
      <c r="C846">
        <v>223</v>
      </c>
      <c r="D846" t="s">
        <v>1603</v>
      </c>
      <c r="E846">
        <v>1</v>
      </c>
      <c r="F846">
        <v>8712</v>
      </c>
      <c r="G846">
        <v>1</v>
      </c>
      <c r="I846" s="1">
        <v>41578</v>
      </c>
      <c r="J846" t="s">
        <v>102</v>
      </c>
      <c r="K846" s="5">
        <v>51598</v>
      </c>
      <c r="L846">
        <v>44075</v>
      </c>
      <c r="M846">
        <v>7523</v>
      </c>
      <c r="N846">
        <v>1075</v>
      </c>
      <c r="O846">
        <v>3225</v>
      </c>
      <c r="P846" t="s">
        <v>44</v>
      </c>
      <c r="Q846" t="s">
        <v>45</v>
      </c>
      <c r="R846" t="s">
        <v>1260</v>
      </c>
      <c r="S846">
        <v>1</v>
      </c>
      <c r="T846">
        <v>0</v>
      </c>
      <c r="U846">
        <v>1</v>
      </c>
      <c r="V846" t="s">
        <v>47</v>
      </c>
      <c r="W846" t="s">
        <v>48</v>
      </c>
      <c r="X846" t="s">
        <v>49</v>
      </c>
      <c r="Z846" t="s">
        <v>1695</v>
      </c>
      <c r="AA846" t="s">
        <v>1139</v>
      </c>
      <c r="AB846">
        <v>0</v>
      </c>
      <c r="AC846" t="s">
        <v>51</v>
      </c>
      <c r="AD846" t="s">
        <v>51</v>
      </c>
      <c r="AE846">
        <v>0</v>
      </c>
      <c r="AG846">
        <v>0</v>
      </c>
      <c r="AI846">
        <v>0</v>
      </c>
      <c r="AJ846" t="s">
        <v>526</v>
      </c>
      <c r="AK846" t="s">
        <v>1140</v>
      </c>
      <c r="AM846" t="s">
        <v>1696</v>
      </c>
      <c r="AN846">
        <v>2013</v>
      </c>
      <c r="AQ846">
        <v>2</v>
      </c>
    </row>
    <row r="847" spans="1:43" x14ac:dyDescent="0.25">
      <c r="A847">
        <v>846</v>
      </c>
      <c r="B847">
        <v>15668</v>
      </c>
      <c r="C847">
        <v>223</v>
      </c>
      <c r="D847" t="s">
        <v>1603</v>
      </c>
      <c r="E847">
        <v>1</v>
      </c>
      <c r="F847">
        <v>8720</v>
      </c>
      <c r="G847">
        <v>1</v>
      </c>
      <c r="I847" s="1">
        <v>41578</v>
      </c>
      <c r="J847" t="s">
        <v>102</v>
      </c>
      <c r="K847" s="5">
        <v>51598</v>
      </c>
      <c r="L847">
        <v>44075</v>
      </c>
      <c r="M847">
        <v>7523</v>
      </c>
      <c r="N847">
        <v>1075</v>
      </c>
      <c r="O847">
        <v>3225</v>
      </c>
      <c r="P847" t="s">
        <v>44</v>
      </c>
      <c r="Q847" t="s">
        <v>45</v>
      </c>
      <c r="R847" t="s">
        <v>1260</v>
      </c>
      <c r="S847">
        <v>1</v>
      </c>
      <c r="T847">
        <v>0</v>
      </c>
      <c r="U847">
        <v>1</v>
      </c>
      <c r="V847" t="s">
        <v>47</v>
      </c>
      <c r="W847" t="s">
        <v>48</v>
      </c>
      <c r="X847" t="s">
        <v>49</v>
      </c>
      <c r="Z847" t="s">
        <v>1697</v>
      </c>
      <c r="AA847" t="s">
        <v>1033</v>
      </c>
      <c r="AB847">
        <v>0</v>
      </c>
      <c r="AC847" t="s">
        <v>51</v>
      </c>
      <c r="AD847" t="s">
        <v>51</v>
      </c>
      <c r="AE847">
        <v>0</v>
      </c>
      <c r="AG847">
        <v>0</v>
      </c>
      <c r="AI847">
        <v>0</v>
      </c>
      <c r="AJ847" t="s">
        <v>526</v>
      </c>
      <c r="AK847" t="s">
        <v>1034</v>
      </c>
      <c r="AM847" t="s">
        <v>1698</v>
      </c>
      <c r="AN847">
        <v>2013</v>
      </c>
      <c r="AQ847">
        <v>2</v>
      </c>
    </row>
    <row r="848" spans="1:43" x14ac:dyDescent="0.25">
      <c r="A848">
        <v>847</v>
      </c>
      <c r="B848">
        <v>15698</v>
      </c>
      <c r="C848">
        <v>223</v>
      </c>
      <c r="D848" t="s">
        <v>1603</v>
      </c>
      <c r="E848">
        <v>1</v>
      </c>
      <c r="F848">
        <v>8721</v>
      </c>
      <c r="G848">
        <v>1</v>
      </c>
      <c r="I848" s="1">
        <v>41607</v>
      </c>
      <c r="J848" t="s">
        <v>102</v>
      </c>
      <c r="K848" s="5">
        <v>51598</v>
      </c>
      <c r="L848">
        <v>43000</v>
      </c>
      <c r="M848">
        <v>8598</v>
      </c>
      <c r="N848">
        <v>1075</v>
      </c>
      <c r="O848">
        <v>3225</v>
      </c>
      <c r="P848" t="s">
        <v>44</v>
      </c>
      <c r="Q848" t="s">
        <v>45</v>
      </c>
      <c r="R848" t="s">
        <v>524</v>
      </c>
      <c r="S848">
        <v>1</v>
      </c>
      <c r="T848">
        <v>0</v>
      </c>
      <c r="U848">
        <v>1</v>
      </c>
      <c r="V848" t="s">
        <v>47</v>
      </c>
      <c r="W848" t="s">
        <v>48</v>
      </c>
      <c r="X848" t="s">
        <v>49</v>
      </c>
      <c r="Z848" t="s">
        <v>1721</v>
      </c>
      <c r="AA848" t="s">
        <v>717</v>
      </c>
      <c r="AB848">
        <v>0</v>
      </c>
      <c r="AC848" t="s">
        <v>51</v>
      </c>
      <c r="AD848" t="s">
        <v>51</v>
      </c>
      <c r="AE848">
        <v>0</v>
      </c>
      <c r="AG848">
        <v>0</v>
      </c>
      <c r="AI848">
        <v>0</v>
      </c>
      <c r="AJ848" t="s">
        <v>526</v>
      </c>
      <c r="AK848" t="s">
        <v>718</v>
      </c>
      <c r="AM848" t="s">
        <v>1722</v>
      </c>
      <c r="AN848">
        <v>2013</v>
      </c>
      <c r="AQ848">
        <v>2</v>
      </c>
    </row>
    <row r="849" spans="1:43" x14ac:dyDescent="0.25">
      <c r="A849">
        <v>848</v>
      </c>
      <c r="B849">
        <v>15699</v>
      </c>
      <c r="C849">
        <v>223</v>
      </c>
      <c r="D849" t="s">
        <v>1603</v>
      </c>
      <c r="E849">
        <v>1</v>
      </c>
      <c r="F849">
        <v>8720</v>
      </c>
      <c r="G849">
        <v>1</v>
      </c>
      <c r="I849" s="1">
        <v>41607</v>
      </c>
      <c r="J849" t="s">
        <v>102</v>
      </c>
      <c r="K849" s="5">
        <v>51598</v>
      </c>
      <c r="L849">
        <v>43000</v>
      </c>
      <c r="M849">
        <v>8598</v>
      </c>
      <c r="N849">
        <v>1075</v>
      </c>
      <c r="O849">
        <v>3225</v>
      </c>
      <c r="P849" t="s">
        <v>44</v>
      </c>
      <c r="Q849" t="s">
        <v>45</v>
      </c>
      <c r="R849" t="s">
        <v>524</v>
      </c>
      <c r="S849">
        <v>1</v>
      </c>
      <c r="T849">
        <v>0</v>
      </c>
      <c r="U849">
        <v>1</v>
      </c>
      <c r="V849" t="s">
        <v>47</v>
      </c>
      <c r="W849" t="s">
        <v>48</v>
      </c>
      <c r="X849" t="s">
        <v>49</v>
      </c>
      <c r="Z849" t="s">
        <v>1723</v>
      </c>
      <c r="AA849" t="s">
        <v>1033</v>
      </c>
      <c r="AB849">
        <v>0</v>
      </c>
      <c r="AC849" t="s">
        <v>51</v>
      </c>
      <c r="AD849" t="s">
        <v>51</v>
      </c>
      <c r="AE849">
        <v>0</v>
      </c>
      <c r="AG849">
        <v>0</v>
      </c>
      <c r="AI849">
        <v>0</v>
      </c>
      <c r="AJ849" t="s">
        <v>526</v>
      </c>
      <c r="AK849" t="s">
        <v>1034</v>
      </c>
      <c r="AM849" t="s">
        <v>1724</v>
      </c>
      <c r="AN849">
        <v>2013</v>
      </c>
      <c r="AQ849">
        <v>2</v>
      </c>
    </row>
    <row r="850" spans="1:43" x14ac:dyDescent="0.25">
      <c r="A850">
        <v>849</v>
      </c>
      <c r="B850">
        <v>15700</v>
      </c>
      <c r="C850">
        <v>223</v>
      </c>
      <c r="D850" t="s">
        <v>1603</v>
      </c>
      <c r="E850">
        <v>1</v>
      </c>
      <c r="F850">
        <v>8720</v>
      </c>
      <c r="G850">
        <v>1</v>
      </c>
      <c r="I850" s="1">
        <v>41607</v>
      </c>
      <c r="J850" t="s">
        <v>102</v>
      </c>
      <c r="K850" s="5">
        <v>51598</v>
      </c>
      <c r="L850">
        <v>43000</v>
      </c>
      <c r="M850">
        <v>8598</v>
      </c>
      <c r="N850">
        <v>1075</v>
      </c>
      <c r="O850">
        <v>3225</v>
      </c>
      <c r="P850" t="s">
        <v>44</v>
      </c>
      <c r="Q850" t="s">
        <v>45</v>
      </c>
      <c r="R850" t="s">
        <v>524</v>
      </c>
      <c r="S850">
        <v>1</v>
      </c>
      <c r="T850">
        <v>0</v>
      </c>
      <c r="U850">
        <v>1</v>
      </c>
      <c r="V850" t="s">
        <v>47</v>
      </c>
      <c r="W850" t="s">
        <v>48</v>
      </c>
      <c r="X850" t="s">
        <v>49</v>
      </c>
      <c r="Z850" t="s">
        <v>1725</v>
      </c>
      <c r="AA850" t="s">
        <v>1033</v>
      </c>
      <c r="AB850">
        <v>0</v>
      </c>
      <c r="AC850" t="s">
        <v>51</v>
      </c>
      <c r="AD850" t="s">
        <v>51</v>
      </c>
      <c r="AE850">
        <v>0</v>
      </c>
      <c r="AG850">
        <v>0</v>
      </c>
      <c r="AI850">
        <v>0</v>
      </c>
      <c r="AJ850" t="s">
        <v>526</v>
      </c>
      <c r="AK850" t="s">
        <v>1034</v>
      </c>
      <c r="AM850" t="s">
        <v>1726</v>
      </c>
      <c r="AN850">
        <v>2013</v>
      </c>
      <c r="AQ850">
        <v>2</v>
      </c>
    </row>
    <row r="851" spans="1:43" x14ac:dyDescent="0.25">
      <c r="A851">
        <v>850</v>
      </c>
      <c r="B851">
        <v>15701</v>
      </c>
      <c r="C851">
        <v>223</v>
      </c>
      <c r="D851" t="s">
        <v>1603</v>
      </c>
      <c r="E851">
        <v>1</v>
      </c>
      <c r="F851">
        <v>8720</v>
      </c>
      <c r="G851">
        <v>1</v>
      </c>
      <c r="I851" s="1">
        <v>41607</v>
      </c>
      <c r="J851" t="s">
        <v>102</v>
      </c>
      <c r="K851" s="5">
        <v>51598</v>
      </c>
      <c r="L851">
        <v>43000</v>
      </c>
      <c r="M851">
        <v>8598</v>
      </c>
      <c r="N851">
        <v>1075</v>
      </c>
      <c r="O851">
        <v>3225</v>
      </c>
      <c r="P851" t="s">
        <v>44</v>
      </c>
      <c r="Q851" t="s">
        <v>45</v>
      </c>
      <c r="R851" t="s">
        <v>524</v>
      </c>
      <c r="S851">
        <v>1</v>
      </c>
      <c r="T851">
        <v>0</v>
      </c>
      <c r="U851">
        <v>1</v>
      </c>
      <c r="V851" t="s">
        <v>47</v>
      </c>
      <c r="W851" t="s">
        <v>48</v>
      </c>
      <c r="X851" t="s">
        <v>49</v>
      </c>
      <c r="Z851" t="s">
        <v>1727</v>
      </c>
      <c r="AA851" t="s">
        <v>1156</v>
      </c>
      <c r="AB851">
        <v>0</v>
      </c>
      <c r="AC851" t="s">
        <v>51</v>
      </c>
      <c r="AD851" t="s">
        <v>51</v>
      </c>
      <c r="AE851">
        <v>0</v>
      </c>
      <c r="AG851">
        <v>0</v>
      </c>
      <c r="AI851">
        <v>0</v>
      </c>
      <c r="AJ851" t="s">
        <v>526</v>
      </c>
      <c r="AK851" t="s">
        <v>1157</v>
      </c>
      <c r="AM851" t="s">
        <v>1728</v>
      </c>
      <c r="AN851">
        <v>2013</v>
      </c>
      <c r="AQ851">
        <v>2</v>
      </c>
    </row>
    <row r="852" spans="1:43" x14ac:dyDescent="0.25">
      <c r="A852">
        <v>851</v>
      </c>
      <c r="B852">
        <v>11766</v>
      </c>
      <c r="C852">
        <v>223</v>
      </c>
      <c r="D852" t="s">
        <v>723</v>
      </c>
      <c r="E852">
        <v>1</v>
      </c>
      <c r="F852">
        <v>8711</v>
      </c>
      <c r="G852">
        <v>1</v>
      </c>
      <c r="I852" s="1">
        <v>38017</v>
      </c>
      <c r="J852" t="s">
        <v>102</v>
      </c>
      <c r="K852" s="5">
        <v>51190</v>
      </c>
      <c r="L852">
        <v>51190</v>
      </c>
      <c r="M852">
        <v>0</v>
      </c>
      <c r="N852">
        <v>0</v>
      </c>
      <c r="O852">
        <v>0</v>
      </c>
      <c r="P852" t="s">
        <v>44</v>
      </c>
      <c r="Q852" t="s">
        <v>45</v>
      </c>
      <c r="R852" t="s">
        <v>716</v>
      </c>
      <c r="S852">
        <v>1</v>
      </c>
      <c r="T852">
        <v>0</v>
      </c>
      <c r="U852">
        <v>1</v>
      </c>
      <c r="V852" t="s">
        <v>47</v>
      </c>
      <c r="W852" t="s">
        <v>48</v>
      </c>
      <c r="X852" t="s">
        <v>49</v>
      </c>
      <c r="AA852" t="s">
        <v>694</v>
      </c>
      <c r="AB852">
        <v>0</v>
      </c>
      <c r="AC852" t="s">
        <v>51</v>
      </c>
      <c r="AD852" t="s">
        <v>51</v>
      </c>
      <c r="AE852">
        <v>0</v>
      </c>
      <c r="AI852">
        <v>0</v>
      </c>
      <c r="AJ852" t="s">
        <v>77</v>
      </c>
      <c r="AK852" t="s">
        <v>695</v>
      </c>
      <c r="AN852">
        <v>2004</v>
      </c>
      <c r="AO852">
        <v>54032271187</v>
      </c>
      <c r="AQ852">
        <v>3</v>
      </c>
    </row>
    <row r="853" spans="1:43" x14ac:dyDescent="0.25">
      <c r="A853">
        <v>852</v>
      </c>
      <c r="B853">
        <v>11740</v>
      </c>
      <c r="C853">
        <v>223</v>
      </c>
      <c r="D853" t="s">
        <v>534</v>
      </c>
      <c r="E853">
        <v>1</v>
      </c>
      <c r="F853">
        <v>8711</v>
      </c>
      <c r="G853">
        <v>1</v>
      </c>
      <c r="I853" s="1">
        <v>37802</v>
      </c>
      <c r="J853" t="s">
        <v>102</v>
      </c>
      <c r="K853" s="5">
        <v>51171</v>
      </c>
      <c r="L853">
        <v>51171</v>
      </c>
      <c r="M853">
        <v>0</v>
      </c>
      <c r="N853">
        <v>0</v>
      </c>
      <c r="O853">
        <v>0</v>
      </c>
      <c r="P853" t="s">
        <v>44</v>
      </c>
      <c r="Q853" t="s">
        <v>45</v>
      </c>
      <c r="R853" t="s">
        <v>524</v>
      </c>
      <c r="S853">
        <v>1</v>
      </c>
      <c r="T853">
        <v>0</v>
      </c>
      <c r="U853">
        <v>1</v>
      </c>
      <c r="V853" t="s">
        <v>47</v>
      </c>
      <c r="W853" t="s">
        <v>48</v>
      </c>
      <c r="X853" t="s">
        <v>49</v>
      </c>
      <c r="AA853" t="s">
        <v>694</v>
      </c>
      <c r="AB853">
        <v>0</v>
      </c>
      <c r="AC853" t="s">
        <v>51</v>
      </c>
      <c r="AD853" t="s">
        <v>51</v>
      </c>
      <c r="AE853">
        <v>0</v>
      </c>
      <c r="AI853">
        <v>0</v>
      </c>
      <c r="AJ853" t="s">
        <v>526</v>
      </c>
      <c r="AK853" t="s">
        <v>695</v>
      </c>
      <c r="AN853">
        <v>2003</v>
      </c>
      <c r="AO853">
        <v>54032271178</v>
      </c>
      <c r="AQ853">
        <v>3</v>
      </c>
    </row>
    <row r="854" spans="1:43" x14ac:dyDescent="0.25">
      <c r="A854">
        <v>853</v>
      </c>
      <c r="B854">
        <v>11637</v>
      </c>
      <c r="C854">
        <v>223</v>
      </c>
      <c r="D854" t="s">
        <v>448</v>
      </c>
      <c r="E854">
        <v>1</v>
      </c>
      <c r="F854">
        <v>4200</v>
      </c>
      <c r="G854">
        <v>1</v>
      </c>
      <c r="I854" s="1">
        <v>36742</v>
      </c>
      <c r="J854" t="s">
        <v>43</v>
      </c>
      <c r="K854" s="5">
        <v>51000</v>
      </c>
      <c r="L854">
        <v>51000</v>
      </c>
      <c r="M854">
        <v>0</v>
      </c>
      <c r="N854">
        <v>0</v>
      </c>
      <c r="O854">
        <v>0</v>
      </c>
      <c r="P854" t="s">
        <v>44</v>
      </c>
      <c r="Q854" t="s">
        <v>45</v>
      </c>
      <c r="R854" t="s">
        <v>630</v>
      </c>
      <c r="S854">
        <v>2</v>
      </c>
      <c r="T854">
        <v>0</v>
      </c>
      <c r="U854">
        <v>1</v>
      </c>
      <c r="V854" t="s">
        <v>47</v>
      </c>
      <c r="W854" t="s">
        <v>48</v>
      </c>
      <c r="X854" t="s">
        <v>49</v>
      </c>
      <c r="AA854" t="s">
        <v>498</v>
      </c>
      <c r="AB854">
        <v>0</v>
      </c>
      <c r="AC854" t="s">
        <v>51</v>
      </c>
      <c r="AD854" t="s">
        <v>51</v>
      </c>
      <c r="AE854">
        <v>0</v>
      </c>
      <c r="AI854">
        <v>0</v>
      </c>
      <c r="AJ854" t="s">
        <v>77</v>
      </c>
      <c r="AK854" t="s">
        <v>499</v>
      </c>
      <c r="AM854">
        <v>1702</v>
      </c>
      <c r="AN854">
        <v>2000</v>
      </c>
      <c r="AO854">
        <v>4412671103</v>
      </c>
      <c r="AQ854">
        <v>3</v>
      </c>
    </row>
    <row r="855" spans="1:43" x14ac:dyDescent="0.25">
      <c r="A855">
        <v>854</v>
      </c>
      <c r="B855">
        <v>16237</v>
      </c>
      <c r="C855">
        <v>223</v>
      </c>
      <c r="D855" t="s">
        <v>2332</v>
      </c>
      <c r="E855">
        <v>1</v>
      </c>
      <c r="F855">
        <v>8140</v>
      </c>
      <c r="G855">
        <v>1</v>
      </c>
      <c r="I855" s="1">
        <v>42429</v>
      </c>
      <c r="J855" t="s">
        <v>43</v>
      </c>
      <c r="K855" s="5">
        <v>50960</v>
      </c>
      <c r="L855">
        <v>6903</v>
      </c>
      <c r="M855">
        <v>44057</v>
      </c>
      <c r="N855">
        <v>531</v>
      </c>
      <c r="O855">
        <v>1593</v>
      </c>
      <c r="P855" t="s">
        <v>44</v>
      </c>
      <c r="Q855" t="s">
        <v>45</v>
      </c>
      <c r="R855" t="s">
        <v>77</v>
      </c>
      <c r="S855">
        <v>2</v>
      </c>
      <c r="T855">
        <v>0</v>
      </c>
      <c r="U855">
        <v>1</v>
      </c>
      <c r="V855" t="s">
        <v>47</v>
      </c>
      <c r="W855" t="s">
        <v>48</v>
      </c>
      <c r="X855" t="s">
        <v>49</v>
      </c>
      <c r="Z855" t="s">
        <v>2333</v>
      </c>
      <c r="AA855" t="s">
        <v>104</v>
      </c>
      <c r="AB855">
        <v>0</v>
      </c>
      <c r="AC855" t="s">
        <v>51</v>
      </c>
      <c r="AD855" t="s">
        <v>51</v>
      </c>
      <c r="AE855">
        <v>0</v>
      </c>
      <c r="AI855">
        <v>0</v>
      </c>
      <c r="AJ855" t="s">
        <v>261</v>
      </c>
      <c r="AK855" t="s">
        <v>106</v>
      </c>
      <c r="AM855" t="s">
        <v>2334</v>
      </c>
      <c r="AN855">
        <v>2015</v>
      </c>
      <c r="AQ855">
        <v>2</v>
      </c>
    </row>
    <row r="856" spans="1:43" x14ac:dyDescent="0.25">
      <c r="A856">
        <v>855</v>
      </c>
      <c r="B856">
        <v>10233</v>
      </c>
      <c r="C856">
        <v>223</v>
      </c>
      <c r="D856" t="s">
        <v>175</v>
      </c>
      <c r="E856">
        <v>1</v>
      </c>
      <c r="F856">
        <v>3200</v>
      </c>
      <c r="G856">
        <v>1</v>
      </c>
      <c r="I856" s="1">
        <v>26204</v>
      </c>
      <c r="J856" t="s">
        <v>95</v>
      </c>
      <c r="K856" s="5">
        <v>50443</v>
      </c>
      <c r="L856">
        <v>50443</v>
      </c>
      <c r="M856">
        <v>0</v>
      </c>
      <c r="N856">
        <v>0</v>
      </c>
      <c r="O856">
        <v>0</v>
      </c>
      <c r="P856" t="s">
        <v>44</v>
      </c>
      <c r="Q856" t="s">
        <v>45</v>
      </c>
      <c r="R856" t="s">
        <v>176</v>
      </c>
      <c r="S856">
        <v>3</v>
      </c>
      <c r="T856">
        <v>0</v>
      </c>
      <c r="U856">
        <v>1</v>
      </c>
      <c r="V856" t="s">
        <v>47</v>
      </c>
      <c r="W856" t="s">
        <v>48</v>
      </c>
      <c r="X856" t="s">
        <v>49</v>
      </c>
      <c r="AA856" t="s">
        <v>177</v>
      </c>
      <c r="AB856">
        <v>0</v>
      </c>
      <c r="AC856" t="s">
        <v>51</v>
      </c>
      <c r="AD856" t="s">
        <v>51</v>
      </c>
      <c r="AE856">
        <v>0</v>
      </c>
      <c r="AI856">
        <v>0</v>
      </c>
      <c r="AJ856" t="s">
        <v>178</v>
      </c>
      <c r="AK856" t="s">
        <v>63</v>
      </c>
      <c r="AM856">
        <v>106679</v>
      </c>
      <c r="AN856">
        <v>1971</v>
      </c>
      <c r="AO856">
        <v>3362143105</v>
      </c>
      <c r="AQ856">
        <v>3</v>
      </c>
    </row>
    <row r="857" spans="1:43" x14ac:dyDescent="0.25">
      <c r="A857">
        <v>856</v>
      </c>
      <c r="B857">
        <v>12087</v>
      </c>
      <c r="C857">
        <v>223</v>
      </c>
      <c r="D857" t="s">
        <v>993</v>
      </c>
      <c r="E857">
        <v>1</v>
      </c>
      <c r="F857">
        <v>8720</v>
      </c>
      <c r="G857">
        <v>1</v>
      </c>
      <c r="I857" s="1">
        <v>40542</v>
      </c>
      <c r="J857" t="s">
        <v>102</v>
      </c>
      <c r="K857" s="5">
        <v>50000</v>
      </c>
      <c r="L857">
        <v>50000</v>
      </c>
      <c r="M857">
        <v>0</v>
      </c>
      <c r="N857">
        <v>0</v>
      </c>
      <c r="O857">
        <v>0</v>
      </c>
      <c r="P857" t="s">
        <v>44</v>
      </c>
      <c r="Q857" t="s">
        <v>45</v>
      </c>
      <c r="R857" t="s">
        <v>524</v>
      </c>
      <c r="S857">
        <v>1</v>
      </c>
      <c r="T857">
        <v>0</v>
      </c>
      <c r="U857">
        <v>1</v>
      </c>
      <c r="V857" t="s">
        <v>47</v>
      </c>
      <c r="W857" t="s">
        <v>48</v>
      </c>
      <c r="X857" t="s">
        <v>49</v>
      </c>
      <c r="Y857" t="s">
        <v>1133</v>
      </c>
      <c r="Z857" t="s">
        <v>1134</v>
      </c>
      <c r="AA857" t="s">
        <v>717</v>
      </c>
      <c r="AB857">
        <v>0</v>
      </c>
      <c r="AC857" t="s">
        <v>51</v>
      </c>
      <c r="AD857" t="s">
        <v>51</v>
      </c>
      <c r="AE857">
        <v>0</v>
      </c>
      <c r="AI857">
        <v>0</v>
      </c>
      <c r="AJ857" t="s">
        <v>526</v>
      </c>
      <c r="AK857" t="s">
        <v>718</v>
      </c>
      <c r="AM857" t="s">
        <v>1135</v>
      </c>
      <c r="AN857">
        <v>2010</v>
      </c>
      <c r="AQ857">
        <v>3</v>
      </c>
    </row>
    <row r="858" spans="1:43" x14ac:dyDescent="0.25">
      <c r="A858">
        <v>857</v>
      </c>
      <c r="B858">
        <v>12088</v>
      </c>
      <c r="C858">
        <v>223</v>
      </c>
      <c r="D858" t="s">
        <v>993</v>
      </c>
      <c r="E858">
        <v>1</v>
      </c>
      <c r="F858">
        <v>8720</v>
      </c>
      <c r="G858">
        <v>1</v>
      </c>
      <c r="I858" s="1">
        <v>40542</v>
      </c>
      <c r="J858" t="s">
        <v>102</v>
      </c>
      <c r="K858" s="5">
        <v>50000</v>
      </c>
      <c r="L858">
        <v>50000</v>
      </c>
      <c r="M858">
        <v>0</v>
      </c>
      <c r="N858">
        <v>0</v>
      </c>
      <c r="O858">
        <v>0</v>
      </c>
      <c r="P858" t="s">
        <v>44</v>
      </c>
      <c r="Q858" t="s">
        <v>45</v>
      </c>
      <c r="R858" t="s">
        <v>524</v>
      </c>
      <c r="S858">
        <v>1</v>
      </c>
      <c r="T858">
        <v>0</v>
      </c>
      <c r="U858">
        <v>1</v>
      </c>
      <c r="V858" t="s">
        <v>47</v>
      </c>
      <c r="W858" t="s">
        <v>48</v>
      </c>
      <c r="X858" t="s">
        <v>49</v>
      </c>
      <c r="Y858" t="s">
        <v>1133</v>
      </c>
      <c r="Z858" t="s">
        <v>1136</v>
      </c>
      <c r="AA858" t="s">
        <v>1033</v>
      </c>
      <c r="AB858">
        <v>0</v>
      </c>
      <c r="AC858" t="s">
        <v>51</v>
      </c>
      <c r="AD858" t="s">
        <v>51</v>
      </c>
      <c r="AE858">
        <v>0</v>
      </c>
      <c r="AI858">
        <v>0</v>
      </c>
      <c r="AJ858" t="s">
        <v>526</v>
      </c>
      <c r="AK858" t="s">
        <v>1034</v>
      </c>
      <c r="AM858" t="s">
        <v>1137</v>
      </c>
      <c r="AN858">
        <v>2010</v>
      </c>
      <c r="AQ858">
        <v>3</v>
      </c>
    </row>
    <row r="859" spans="1:43" x14ac:dyDescent="0.25">
      <c r="A859">
        <v>858</v>
      </c>
      <c r="B859">
        <v>12089</v>
      </c>
      <c r="C859">
        <v>223</v>
      </c>
      <c r="D859" t="s">
        <v>993</v>
      </c>
      <c r="E859">
        <v>1</v>
      </c>
      <c r="F859">
        <v>8712</v>
      </c>
      <c r="G859">
        <v>1</v>
      </c>
      <c r="I859" s="1">
        <v>40542</v>
      </c>
      <c r="J859" t="s">
        <v>102</v>
      </c>
      <c r="K859" s="5">
        <v>50000</v>
      </c>
      <c r="L859">
        <v>50000</v>
      </c>
      <c r="M859">
        <v>0</v>
      </c>
      <c r="N859">
        <v>0</v>
      </c>
      <c r="O859">
        <v>0</v>
      </c>
      <c r="P859" t="s">
        <v>44</v>
      </c>
      <c r="Q859" t="s">
        <v>45</v>
      </c>
      <c r="R859" t="s">
        <v>524</v>
      </c>
      <c r="S859">
        <v>1</v>
      </c>
      <c r="T859">
        <v>0</v>
      </c>
      <c r="U859">
        <v>1</v>
      </c>
      <c r="V859" t="s">
        <v>47</v>
      </c>
      <c r="W859" t="s">
        <v>48</v>
      </c>
      <c r="X859" t="s">
        <v>49</v>
      </c>
      <c r="Y859" t="s">
        <v>1133</v>
      </c>
      <c r="Z859" t="s">
        <v>1138</v>
      </c>
      <c r="AA859" t="s">
        <v>1139</v>
      </c>
      <c r="AB859">
        <v>0</v>
      </c>
      <c r="AC859" t="s">
        <v>51</v>
      </c>
      <c r="AD859" t="s">
        <v>51</v>
      </c>
      <c r="AE859">
        <v>0</v>
      </c>
      <c r="AI859">
        <v>0</v>
      </c>
      <c r="AJ859" t="s">
        <v>526</v>
      </c>
      <c r="AK859" t="s">
        <v>1140</v>
      </c>
      <c r="AM859" t="s">
        <v>1141</v>
      </c>
      <c r="AN859">
        <v>2010</v>
      </c>
      <c r="AQ859">
        <v>3</v>
      </c>
    </row>
    <row r="860" spans="1:43" x14ac:dyDescent="0.25">
      <c r="A860">
        <v>859</v>
      </c>
      <c r="B860">
        <v>12090</v>
      </c>
      <c r="C860">
        <v>223</v>
      </c>
      <c r="D860" t="s">
        <v>1142</v>
      </c>
      <c r="E860">
        <v>1</v>
      </c>
      <c r="F860">
        <v>3300</v>
      </c>
      <c r="G860">
        <v>1</v>
      </c>
      <c r="I860" s="1">
        <v>40542</v>
      </c>
      <c r="J860" t="s">
        <v>102</v>
      </c>
      <c r="K860" s="5">
        <v>50000</v>
      </c>
      <c r="L860">
        <v>50000</v>
      </c>
      <c r="M860">
        <v>0</v>
      </c>
      <c r="N860">
        <v>0</v>
      </c>
      <c r="O860">
        <v>0</v>
      </c>
      <c r="P860" t="s">
        <v>44</v>
      </c>
      <c r="Q860" t="s">
        <v>45</v>
      </c>
      <c r="R860" t="s">
        <v>524</v>
      </c>
      <c r="S860">
        <v>1</v>
      </c>
      <c r="T860">
        <v>0</v>
      </c>
      <c r="U860">
        <v>1</v>
      </c>
      <c r="V860" t="s">
        <v>47</v>
      </c>
      <c r="W860" t="s">
        <v>48</v>
      </c>
      <c r="X860" t="s">
        <v>49</v>
      </c>
      <c r="Y860" t="s">
        <v>1133</v>
      </c>
      <c r="Z860" t="s">
        <v>1143</v>
      </c>
      <c r="AA860" t="s">
        <v>309</v>
      </c>
      <c r="AB860">
        <v>0</v>
      </c>
      <c r="AC860" t="s">
        <v>51</v>
      </c>
      <c r="AD860" t="s">
        <v>51</v>
      </c>
      <c r="AE860">
        <v>0</v>
      </c>
      <c r="AI860">
        <v>0</v>
      </c>
      <c r="AJ860" t="s">
        <v>526</v>
      </c>
      <c r="AK860" t="s">
        <v>310</v>
      </c>
      <c r="AM860" t="s">
        <v>1144</v>
      </c>
      <c r="AN860">
        <v>2010</v>
      </c>
      <c r="AQ860">
        <v>3</v>
      </c>
    </row>
    <row r="861" spans="1:43" x14ac:dyDescent="0.25">
      <c r="A861">
        <v>860</v>
      </c>
      <c r="B861">
        <v>12091</v>
      </c>
      <c r="C861">
        <v>223</v>
      </c>
      <c r="D861" t="s">
        <v>1142</v>
      </c>
      <c r="E861">
        <v>1</v>
      </c>
      <c r="F861">
        <v>8712</v>
      </c>
      <c r="G861">
        <v>1</v>
      </c>
      <c r="I861" s="1">
        <v>40542</v>
      </c>
      <c r="J861" t="s">
        <v>102</v>
      </c>
      <c r="K861" s="5">
        <v>50000</v>
      </c>
      <c r="L861">
        <v>50000</v>
      </c>
      <c r="M861">
        <v>0</v>
      </c>
      <c r="N861">
        <v>0</v>
      </c>
      <c r="O861">
        <v>0</v>
      </c>
      <c r="P861" t="s">
        <v>44</v>
      </c>
      <c r="Q861" t="s">
        <v>45</v>
      </c>
      <c r="R861" t="s">
        <v>524</v>
      </c>
      <c r="S861">
        <v>1</v>
      </c>
      <c r="T861">
        <v>0</v>
      </c>
      <c r="U861">
        <v>1</v>
      </c>
      <c r="V861" t="s">
        <v>47</v>
      </c>
      <c r="W861" t="s">
        <v>48</v>
      </c>
      <c r="X861" t="s">
        <v>49</v>
      </c>
      <c r="Y861" t="s">
        <v>1133</v>
      </c>
      <c r="Z861" t="s">
        <v>1145</v>
      </c>
      <c r="AA861" t="s">
        <v>1097</v>
      </c>
      <c r="AB861">
        <v>0</v>
      </c>
      <c r="AC861" t="s">
        <v>51</v>
      </c>
      <c r="AD861" t="s">
        <v>51</v>
      </c>
      <c r="AE861">
        <v>0</v>
      </c>
      <c r="AI861">
        <v>0</v>
      </c>
      <c r="AJ861" t="s">
        <v>526</v>
      </c>
      <c r="AK861" t="s">
        <v>1098</v>
      </c>
      <c r="AM861" t="s">
        <v>1146</v>
      </c>
      <c r="AN861">
        <v>2010</v>
      </c>
      <c r="AQ861">
        <v>3</v>
      </c>
    </row>
    <row r="862" spans="1:43" x14ac:dyDescent="0.25">
      <c r="A862">
        <v>861</v>
      </c>
      <c r="B862">
        <v>12098</v>
      </c>
      <c r="C862">
        <v>223</v>
      </c>
      <c r="D862" t="s">
        <v>1142</v>
      </c>
      <c r="E862">
        <v>1</v>
      </c>
      <c r="F862">
        <v>8713</v>
      </c>
      <c r="G862">
        <v>1</v>
      </c>
      <c r="I862" s="1">
        <v>40542</v>
      </c>
      <c r="J862" t="s">
        <v>102</v>
      </c>
      <c r="K862" s="5">
        <v>50000</v>
      </c>
      <c r="L862">
        <v>50000</v>
      </c>
      <c r="M862">
        <v>0</v>
      </c>
      <c r="N862">
        <v>0</v>
      </c>
      <c r="O862">
        <v>0</v>
      </c>
      <c r="P862" t="s">
        <v>44</v>
      </c>
      <c r="Q862" t="s">
        <v>45</v>
      </c>
      <c r="R862" t="s">
        <v>524</v>
      </c>
      <c r="S862">
        <v>1</v>
      </c>
      <c r="T862">
        <v>0</v>
      </c>
      <c r="U862">
        <v>1</v>
      </c>
      <c r="V862" t="s">
        <v>47</v>
      </c>
      <c r="W862" t="s">
        <v>48</v>
      </c>
      <c r="X862" t="s">
        <v>49</v>
      </c>
      <c r="Y862" t="s">
        <v>1133</v>
      </c>
      <c r="Z862" t="s">
        <v>1161</v>
      </c>
      <c r="AA862" t="s">
        <v>1097</v>
      </c>
      <c r="AB862">
        <v>0</v>
      </c>
      <c r="AC862" t="s">
        <v>51</v>
      </c>
      <c r="AD862" t="s">
        <v>51</v>
      </c>
      <c r="AE862">
        <v>0</v>
      </c>
      <c r="AI862">
        <v>0</v>
      </c>
      <c r="AJ862" t="s">
        <v>526</v>
      </c>
      <c r="AK862" t="s">
        <v>1098</v>
      </c>
      <c r="AM862" t="s">
        <v>1162</v>
      </c>
      <c r="AN862">
        <v>2010</v>
      </c>
      <c r="AQ862">
        <v>3</v>
      </c>
    </row>
    <row r="863" spans="1:43" x14ac:dyDescent="0.25">
      <c r="A863">
        <v>862</v>
      </c>
      <c r="B863">
        <v>12073</v>
      </c>
      <c r="C863">
        <v>223</v>
      </c>
      <c r="D863" t="s">
        <v>993</v>
      </c>
      <c r="E863">
        <v>1</v>
      </c>
      <c r="F863">
        <v>8713</v>
      </c>
      <c r="G863">
        <v>1</v>
      </c>
      <c r="I863" s="1">
        <v>40235</v>
      </c>
      <c r="J863" t="s">
        <v>102</v>
      </c>
      <c r="K863" s="5">
        <v>49998</v>
      </c>
      <c r="L863">
        <v>49998</v>
      </c>
      <c r="M863">
        <v>0</v>
      </c>
      <c r="N863">
        <v>0</v>
      </c>
      <c r="O863">
        <v>0</v>
      </c>
      <c r="P863" t="s">
        <v>44</v>
      </c>
      <c r="Q863" t="s">
        <v>45</v>
      </c>
      <c r="R863" t="s">
        <v>524</v>
      </c>
      <c r="S863">
        <v>1</v>
      </c>
      <c r="T863">
        <v>0</v>
      </c>
      <c r="U863">
        <v>1</v>
      </c>
      <c r="V863" t="s">
        <v>47</v>
      </c>
      <c r="W863" t="s">
        <v>48</v>
      </c>
      <c r="X863" t="s">
        <v>49</v>
      </c>
      <c r="Y863" t="s">
        <v>1089</v>
      </c>
      <c r="Z863" t="s">
        <v>1092</v>
      </c>
      <c r="AA863" t="s">
        <v>1093</v>
      </c>
      <c r="AB863">
        <v>0</v>
      </c>
      <c r="AC863" t="s">
        <v>51</v>
      </c>
      <c r="AD863" t="s">
        <v>51</v>
      </c>
      <c r="AE863">
        <v>0</v>
      </c>
      <c r="AI863">
        <v>0</v>
      </c>
      <c r="AJ863" t="s">
        <v>526</v>
      </c>
      <c r="AK863" t="s">
        <v>1094</v>
      </c>
      <c r="AM863" t="s">
        <v>1095</v>
      </c>
      <c r="AN863">
        <v>2009</v>
      </c>
      <c r="AQ863">
        <v>3</v>
      </c>
    </row>
    <row r="864" spans="1:43" x14ac:dyDescent="0.25">
      <c r="A864">
        <v>863</v>
      </c>
      <c r="B864">
        <v>12074</v>
      </c>
      <c r="C864">
        <v>223</v>
      </c>
      <c r="D864" t="s">
        <v>993</v>
      </c>
      <c r="E864">
        <v>1</v>
      </c>
      <c r="F864">
        <v>8712</v>
      </c>
      <c r="G864">
        <v>1</v>
      </c>
      <c r="I864" s="1">
        <v>40235</v>
      </c>
      <c r="J864" t="s">
        <v>102</v>
      </c>
      <c r="K864" s="5">
        <v>49998</v>
      </c>
      <c r="L864">
        <v>49998</v>
      </c>
      <c r="M864">
        <v>0</v>
      </c>
      <c r="N864">
        <v>0</v>
      </c>
      <c r="O864">
        <v>0</v>
      </c>
      <c r="P864" t="s">
        <v>44</v>
      </c>
      <c r="Q864" t="s">
        <v>45</v>
      </c>
      <c r="R864" t="s">
        <v>524</v>
      </c>
      <c r="S864">
        <v>1</v>
      </c>
      <c r="T864">
        <v>0</v>
      </c>
      <c r="U864">
        <v>1</v>
      </c>
      <c r="V864" t="s">
        <v>47</v>
      </c>
      <c r="W864" t="s">
        <v>48</v>
      </c>
      <c r="X864" t="s">
        <v>49</v>
      </c>
      <c r="Y864" t="s">
        <v>1089</v>
      </c>
      <c r="Z864" t="s">
        <v>1096</v>
      </c>
      <c r="AA864" t="s">
        <v>1097</v>
      </c>
      <c r="AB864">
        <v>0</v>
      </c>
      <c r="AC864" t="s">
        <v>51</v>
      </c>
      <c r="AD864" t="s">
        <v>51</v>
      </c>
      <c r="AE864">
        <v>0</v>
      </c>
      <c r="AI864">
        <v>0</v>
      </c>
      <c r="AJ864" t="s">
        <v>526</v>
      </c>
      <c r="AK864" t="s">
        <v>1098</v>
      </c>
      <c r="AM864" t="s">
        <v>1099</v>
      </c>
      <c r="AN864">
        <v>2009</v>
      </c>
      <c r="AQ864">
        <v>3</v>
      </c>
    </row>
    <row r="865" spans="1:43" x14ac:dyDescent="0.25">
      <c r="A865">
        <v>864</v>
      </c>
      <c r="B865">
        <v>12075</v>
      </c>
      <c r="C865">
        <v>223</v>
      </c>
      <c r="D865" t="s">
        <v>993</v>
      </c>
      <c r="E865">
        <v>1</v>
      </c>
      <c r="F865">
        <v>8711</v>
      </c>
      <c r="G865">
        <v>1</v>
      </c>
      <c r="I865" s="1">
        <v>40235</v>
      </c>
      <c r="J865" t="s">
        <v>102</v>
      </c>
      <c r="K865" s="5">
        <v>49998</v>
      </c>
      <c r="L865">
        <v>49998</v>
      </c>
      <c r="M865">
        <v>0</v>
      </c>
      <c r="N865">
        <v>0</v>
      </c>
      <c r="O865">
        <v>0</v>
      </c>
      <c r="P865" t="s">
        <v>44</v>
      </c>
      <c r="Q865" t="s">
        <v>45</v>
      </c>
      <c r="R865" t="s">
        <v>524</v>
      </c>
      <c r="S865">
        <v>1</v>
      </c>
      <c r="T865">
        <v>0</v>
      </c>
      <c r="U865">
        <v>1</v>
      </c>
      <c r="V865" t="s">
        <v>47</v>
      </c>
      <c r="W865" t="s">
        <v>48</v>
      </c>
      <c r="X865" t="s">
        <v>49</v>
      </c>
      <c r="Y865" t="s">
        <v>1089</v>
      </c>
      <c r="Z865" t="s">
        <v>1100</v>
      </c>
      <c r="AA865" t="s">
        <v>694</v>
      </c>
      <c r="AB865">
        <v>0</v>
      </c>
      <c r="AC865" t="s">
        <v>51</v>
      </c>
      <c r="AD865" t="s">
        <v>51</v>
      </c>
      <c r="AE865">
        <v>0</v>
      </c>
      <c r="AI865">
        <v>0</v>
      </c>
      <c r="AJ865" t="s">
        <v>526</v>
      </c>
      <c r="AK865" t="s">
        <v>695</v>
      </c>
      <c r="AM865" t="s">
        <v>1101</v>
      </c>
      <c r="AN865">
        <v>2009</v>
      </c>
      <c r="AQ865">
        <v>3</v>
      </c>
    </row>
    <row r="866" spans="1:43" x14ac:dyDescent="0.25">
      <c r="A866">
        <v>865</v>
      </c>
      <c r="B866">
        <v>12076</v>
      </c>
      <c r="C866">
        <v>223</v>
      </c>
      <c r="D866" t="s">
        <v>993</v>
      </c>
      <c r="E866">
        <v>1</v>
      </c>
      <c r="F866">
        <v>8720</v>
      </c>
      <c r="G866">
        <v>1</v>
      </c>
      <c r="I866" s="1">
        <v>40235</v>
      </c>
      <c r="J866" t="s">
        <v>102</v>
      </c>
      <c r="K866" s="5">
        <v>49998</v>
      </c>
      <c r="L866">
        <v>49998</v>
      </c>
      <c r="M866">
        <v>0</v>
      </c>
      <c r="N866">
        <v>0</v>
      </c>
      <c r="O866">
        <v>0</v>
      </c>
      <c r="P866" t="s">
        <v>44</v>
      </c>
      <c r="Q866" t="s">
        <v>45</v>
      </c>
      <c r="R866" t="s">
        <v>524</v>
      </c>
      <c r="S866">
        <v>1</v>
      </c>
      <c r="T866">
        <v>0</v>
      </c>
      <c r="U866">
        <v>1</v>
      </c>
      <c r="V866" t="s">
        <v>47</v>
      </c>
      <c r="W866" t="s">
        <v>48</v>
      </c>
      <c r="X866" t="s">
        <v>49</v>
      </c>
      <c r="Y866" t="s">
        <v>1089</v>
      </c>
      <c r="Z866" t="s">
        <v>1102</v>
      </c>
      <c r="AA866" t="s">
        <v>1033</v>
      </c>
      <c r="AB866">
        <v>0</v>
      </c>
      <c r="AC866" t="s">
        <v>51</v>
      </c>
      <c r="AD866" t="s">
        <v>51</v>
      </c>
      <c r="AE866">
        <v>0</v>
      </c>
      <c r="AI866">
        <v>0</v>
      </c>
      <c r="AJ866" t="s">
        <v>526</v>
      </c>
      <c r="AK866" t="s">
        <v>1034</v>
      </c>
      <c r="AM866" t="s">
        <v>1103</v>
      </c>
      <c r="AN866">
        <v>2009</v>
      </c>
      <c r="AQ866">
        <v>3</v>
      </c>
    </row>
    <row r="867" spans="1:43" x14ac:dyDescent="0.25">
      <c r="A867">
        <v>866</v>
      </c>
      <c r="B867">
        <v>12077</v>
      </c>
      <c r="C867">
        <v>223</v>
      </c>
      <c r="D867" t="s">
        <v>993</v>
      </c>
      <c r="E867">
        <v>1</v>
      </c>
      <c r="F867">
        <v>5900</v>
      </c>
      <c r="G867">
        <v>1</v>
      </c>
      <c r="I867" s="1">
        <v>40235</v>
      </c>
      <c r="J867" t="s">
        <v>102</v>
      </c>
      <c r="K867" s="5">
        <v>49998</v>
      </c>
      <c r="L867">
        <v>49998</v>
      </c>
      <c r="M867">
        <v>0</v>
      </c>
      <c r="N867">
        <v>0</v>
      </c>
      <c r="O867">
        <v>0</v>
      </c>
      <c r="P867" t="s">
        <v>44</v>
      </c>
      <c r="Q867" t="s">
        <v>45</v>
      </c>
      <c r="R867" t="s">
        <v>524</v>
      </c>
      <c r="S867">
        <v>1</v>
      </c>
      <c r="T867">
        <v>0</v>
      </c>
      <c r="U867">
        <v>1</v>
      </c>
      <c r="V867" t="s">
        <v>47</v>
      </c>
      <c r="W867" t="s">
        <v>48</v>
      </c>
      <c r="X867" t="s">
        <v>49</v>
      </c>
      <c r="Y867" t="s">
        <v>1089</v>
      </c>
      <c r="Z867" t="s">
        <v>1104</v>
      </c>
      <c r="AA867" t="s">
        <v>569</v>
      </c>
      <c r="AB867">
        <v>0</v>
      </c>
      <c r="AC867" t="s">
        <v>51</v>
      </c>
      <c r="AD867" t="s">
        <v>51</v>
      </c>
      <c r="AE867">
        <v>0</v>
      </c>
      <c r="AI867">
        <v>0</v>
      </c>
      <c r="AJ867" t="s">
        <v>526</v>
      </c>
      <c r="AK867" t="s">
        <v>570</v>
      </c>
      <c r="AM867" t="s">
        <v>1105</v>
      </c>
      <c r="AN867">
        <v>2009</v>
      </c>
      <c r="AQ867">
        <v>3</v>
      </c>
    </row>
    <row r="868" spans="1:43" x14ac:dyDescent="0.25">
      <c r="A868">
        <v>867</v>
      </c>
      <c r="B868">
        <v>12040</v>
      </c>
      <c r="C868">
        <v>223</v>
      </c>
      <c r="D868" t="s">
        <v>993</v>
      </c>
      <c r="E868">
        <v>1</v>
      </c>
      <c r="F868">
        <v>8720</v>
      </c>
      <c r="G868">
        <v>1</v>
      </c>
      <c r="I868" s="1">
        <v>40115</v>
      </c>
      <c r="J868" t="s">
        <v>102</v>
      </c>
      <c r="K868" s="5">
        <v>49997</v>
      </c>
      <c r="L868">
        <v>49997</v>
      </c>
      <c r="M868">
        <v>0</v>
      </c>
      <c r="N868">
        <v>0</v>
      </c>
      <c r="O868">
        <v>0</v>
      </c>
      <c r="P868" t="s">
        <v>44</v>
      </c>
      <c r="Q868" t="s">
        <v>45</v>
      </c>
      <c r="R868" t="s">
        <v>524</v>
      </c>
      <c r="S868">
        <v>1</v>
      </c>
      <c r="T868">
        <v>0</v>
      </c>
      <c r="U868">
        <v>1</v>
      </c>
      <c r="V868" t="s">
        <v>47</v>
      </c>
      <c r="W868" t="s">
        <v>48</v>
      </c>
      <c r="X868" t="s">
        <v>49</v>
      </c>
      <c r="Y868" t="s">
        <v>994</v>
      </c>
      <c r="Z868" t="s">
        <v>1032</v>
      </c>
      <c r="AA868" t="s">
        <v>1033</v>
      </c>
      <c r="AB868">
        <v>0</v>
      </c>
      <c r="AC868" t="s">
        <v>51</v>
      </c>
      <c r="AD868" t="s">
        <v>51</v>
      </c>
      <c r="AE868">
        <v>0</v>
      </c>
      <c r="AI868">
        <v>0</v>
      </c>
      <c r="AJ868" t="s">
        <v>526</v>
      </c>
      <c r="AK868" t="s">
        <v>1034</v>
      </c>
      <c r="AM868" t="s">
        <v>1035</v>
      </c>
      <c r="AN868">
        <v>2009</v>
      </c>
      <c r="AQ868">
        <v>3</v>
      </c>
    </row>
    <row r="869" spans="1:43" x14ac:dyDescent="0.25">
      <c r="A869">
        <v>868</v>
      </c>
      <c r="B869">
        <v>11581</v>
      </c>
      <c r="C869">
        <v>223</v>
      </c>
      <c r="D869" t="s">
        <v>590</v>
      </c>
      <c r="E869">
        <v>1</v>
      </c>
      <c r="F869">
        <v>4130</v>
      </c>
      <c r="G869">
        <v>1</v>
      </c>
      <c r="I869" s="1">
        <v>36129</v>
      </c>
      <c r="J869" t="s">
        <v>43</v>
      </c>
      <c r="K869" s="5">
        <v>49885</v>
      </c>
      <c r="L869">
        <v>49885</v>
      </c>
      <c r="M869">
        <v>0</v>
      </c>
      <c r="N869">
        <v>0</v>
      </c>
      <c r="O869">
        <v>0</v>
      </c>
      <c r="P869" t="s">
        <v>44</v>
      </c>
      <c r="Q869" t="s">
        <v>45</v>
      </c>
      <c r="R869" t="s">
        <v>250</v>
      </c>
      <c r="S869">
        <v>1</v>
      </c>
      <c r="T869">
        <v>0</v>
      </c>
      <c r="U869">
        <v>1</v>
      </c>
      <c r="V869" t="s">
        <v>47</v>
      </c>
      <c r="W869" t="s">
        <v>48</v>
      </c>
      <c r="X869" t="s">
        <v>49</v>
      </c>
      <c r="AA869" t="s">
        <v>140</v>
      </c>
      <c r="AB869">
        <v>0</v>
      </c>
      <c r="AC869" t="s">
        <v>51</v>
      </c>
      <c r="AD869" t="s">
        <v>51</v>
      </c>
      <c r="AE869">
        <v>0</v>
      </c>
      <c r="AI869">
        <v>0</v>
      </c>
      <c r="AJ869" t="s">
        <v>252</v>
      </c>
      <c r="AK869" t="s">
        <v>141</v>
      </c>
      <c r="AM869" t="s">
        <v>591</v>
      </c>
      <c r="AN869">
        <v>1998</v>
      </c>
      <c r="AO869">
        <v>5409111116</v>
      </c>
      <c r="AQ869">
        <v>3</v>
      </c>
    </row>
    <row r="870" spans="1:43" x14ac:dyDescent="0.25">
      <c r="A870">
        <v>869</v>
      </c>
      <c r="B870">
        <v>10867</v>
      </c>
      <c r="C870">
        <v>223</v>
      </c>
      <c r="D870" t="s">
        <v>392</v>
      </c>
      <c r="E870">
        <v>1</v>
      </c>
      <c r="F870">
        <v>3120</v>
      </c>
      <c r="G870">
        <v>1</v>
      </c>
      <c r="I870" s="1">
        <v>32855</v>
      </c>
      <c r="J870" t="s">
        <v>43</v>
      </c>
      <c r="K870" s="5">
        <v>49523</v>
      </c>
      <c r="L870">
        <v>49523</v>
      </c>
      <c r="M870">
        <v>0</v>
      </c>
      <c r="N870">
        <v>0</v>
      </c>
      <c r="O870">
        <v>0</v>
      </c>
      <c r="P870" t="s">
        <v>44</v>
      </c>
      <c r="Q870" t="s">
        <v>45</v>
      </c>
      <c r="R870" t="s">
        <v>322</v>
      </c>
      <c r="S870">
        <v>2</v>
      </c>
      <c r="T870">
        <v>0</v>
      </c>
      <c r="U870">
        <v>1</v>
      </c>
      <c r="V870" t="s">
        <v>47</v>
      </c>
      <c r="W870" t="s">
        <v>48</v>
      </c>
      <c r="X870" t="s">
        <v>49</v>
      </c>
      <c r="AA870" t="s">
        <v>350</v>
      </c>
      <c r="AB870">
        <v>0</v>
      </c>
      <c r="AC870" t="s">
        <v>51</v>
      </c>
      <c r="AD870" t="s">
        <v>51</v>
      </c>
      <c r="AE870">
        <v>0</v>
      </c>
      <c r="AI870">
        <v>0</v>
      </c>
      <c r="AJ870" t="s">
        <v>324</v>
      </c>
      <c r="AK870" t="s">
        <v>351</v>
      </c>
      <c r="AM870">
        <v>767</v>
      </c>
      <c r="AN870">
        <v>1989</v>
      </c>
      <c r="AO870">
        <v>4515271119</v>
      </c>
      <c r="AQ870">
        <v>3</v>
      </c>
    </row>
    <row r="871" spans="1:43" x14ac:dyDescent="0.25">
      <c r="A871">
        <v>870</v>
      </c>
      <c r="B871">
        <v>15711</v>
      </c>
      <c r="C871">
        <v>223</v>
      </c>
      <c r="D871" t="s">
        <v>1744</v>
      </c>
      <c r="E871">
        <v>1</v>
      </c>
      <c r="F871">
        <v>4110</v>
      </c>
      <c r="G871">
        <v>1</v>
      </c>
      <c r="I871" s="1">
        <v>41628</v>
      </c>
      <c r="J871" t="s">
        <v>95</v>
      </c>
      <c r="K871" s="5">
        <v>49356</v>
      </c>
      <c r="L871">
        <v>10764</v>
      </c>
      <c r="M871">
        <v>38592</v>
      </c>
      <c r="N871">
        <v>276</v>
      </c>
      <c r="O871">
        <v>828</v>
      </c>
      <c r="P871" t="s">
        <v>44</v>
      </c>
      <c r="Q871" t="s">
        <v>45</v>
      </c>
      <c r="R871" t="s">
        <v>1745</v>
      </c>
      <c r="S871">
        <v>3</v>
      </c>
      <c r="T871">
        <v>0</v>
      </c>
      <c r="U871">
        <v>1</v>
      </c>
      <c r="V871" t="s">
        <v>47</v>
      </c>
      <c r="W871" t="s">
        <v>48</v>
      </c>
      <c r="X871" t="s">
        <v>49</v>
      </c>
      <c r="Z871" t="s">
        <v>1750</v>
      </c>
      <c r="AA871" t="s">
        <v>162</v>
      </c>
      <c r="AB871">
        <v>0</v>
      </c>
      <c r="AC871" t="s">
        <v>51</v>
      </c>
      <c r="AD871" t="s">
        <v>51</v>
      </c>
      <c r="AE871">
        <v>0</v>
      </c>
      <c r="AG871">
        <v>0</v>
      </c>
      <c r="AI871">
        <v>0</v>
      </c>
      <c r="AJ871" t="s">
        <v>1748</v>
      </c>
      <c r="AK871" t="s">
        <v>163</v>
      </c>
      <c r="AN871">
        <v>2013</v>
      </c>
      <c r="AQ871">
        <v>2</v>
      </c>
    </row>
    <row r="872" spans="1:43" x14ac:dyDescent="0.25">
      <c r="A872">
        <v>871</v>
      </c>
      <c r="B872">
        <v>10014</v>
      </c>
      <c r="C872">
        <v>223</v>
      </c>
      <c r="D872" t="s">
        <v>64</v>
      </c>
      <c r="E872">
        <v>1</v>
      </c>
      <c r="F872">
        <v>3110</v>
      </c>
      <c r="G872">
        <v>1</v>
      </c>
      <c r="I872" s="1">
        <v>20170</v>
      </c>
      <c r="J872" t="s">
        <v>43</v>
      </c>
      <c r="K872" s="5">
        <v>48764</v>
      </c>
      <c r="L872">
        <v>48764</v>
      </c>
      <c r="M872">
        <v>0</v>
      </c>
      <c r="N872">
        <v>0</v>
      </c>
      <c r="O872">
        <v>0</v>
      </c>
      <c r="P872" t="s">
        <v>44</v>
      </c>
      <c r="Q872" t="s">
        <v>45</v>
      </c>
      <c r="R872" t="s">
        <v>65</v>
      </c>
      <c r="S872">
        <v>2</v>
      </c>
      <c r="T872">
        <v>0</v>
      </c>
      <c r="U872">
        <v>1</v>
      </c>
      <c r="V872" t="s">
        <v>47</v>
      </c>
      <c r="W872" t="s">
        <v>48</v>
      </c>
      <c r="X872" t="s">
        <v>49</v>
      </c>
      <c r="AA872" t="s">
        <v>66</v>
      </c>
      <c r="AB872">
        <v>0</v>
      </c>
      <c r="AC872" t="s">
        <v>51</v>
      </c>
      <c r="AD872" t="s">
        <v>51</v>
      </c>
      <c r="AE872">
        <v>0</v>
      </c>
      <c r="AI872">
        <v>0</v>
      </c>
      <c r="AJ872" t="s">
        <v>67</v>
      </c>
      <c r="AK872" t="s">
        <v>68</v>
      </c>
      <c r="AN872">
        <v>1955</v>
      </c>
      <c r="AO872">
        <v>4512111116</v>
      </c>
      <c r="AQ872">
        <v>3</v>
      </c>
    </row>
    <row r="873" spans="1:43" x14ac:dyDescent="0.25">
      <c r="A873">
        <v>872</v>
      </c>
      <c r="B873">
        <v>11729</v>
      </c>
      <c r="C873">
        <v>223</v>
      </c>
      <c r="D873" t="s">
        <v>690</v>
      </c>
      <c r="E873">
        <v>1</v>
      </c>
      <c r="F873">
        <v>4450</v>
      </c>
      <c r="G873">
        <v>1</v>
      </c>
      <c r="I873" s="1">
        <v>37771</v>
      </c>
      <c r="J873" t="s">
        <v>43</v>
      </c>
      <c r="K873" s="5">
        <v>48659.96</v>
      </c>
      <c r="L873">
        <v>48659.96</v>
      </c>
      <c r="M873">
        <v>0</v>
      </c>
      <c r="N873">
        <v>0</v>
      </c>
      <c r="O873">
        <v>0</v>
      </c>
      <c r="P873" t="s">
        <v>44</v>
      </c>
      <c r="Q873" t="s">
        <v>45</v>
      </c>
      <c r="R873" t="s">
        <v>673</v>
      </c>
      <c r="S873">
        <v>3</v>
      </c>
      <c r="T873">
        <v>0</v>
      </c>
      <c r="U873">
        <v>1</v>
      </c>
      <c r="V873" t="s">
        <v>47</v>
      </c>
      <c r="W873" t="s">
        <v>48</v>
      </c>
      <c r="X873" t="s">
        <v>49</v>
      </c>
      <c r="AA873" t="s">
        <v>231</v>
      </c>
      <c r="AB873">
        <v>0</v>
      </c>
      <c r="AC873" t="s">
        <v>51</v>
      </c>
      <c r="AD873" t="s">
        <v>51</v>
      </c>
      <c r="AE873">
        <v>0</v>
      </c>
      <c r="AI873">
        <v>0</v>
      </c>
      <c r="AJ873" t="s">
        <v>691</v>
      </c>
      <c r="AK873" t="s">
        <v>232</v>
      </c>
      <c r="AL873" t="s">
        <v>518</v>
      </c>
      <c r="AM873">
        <v>9090</v>
      </c>
      <c r="AN873">
        <v>2003</v>
      </c>
      <c r="AO873">
        <v>4415471125</v>
      </c>
      <c r="AQ873">
        <v>3</v>
      </c>
    </row>
    <row r="874" spans="1:43" x14ac:dyDescent="0.25">
      <c r="A874">
        <v>873</v>
      </c>
      <c r="B874">
        <v>15814</v>
      </c>
      <c r="C874">
        <v>223</v>
      </c>
      <c r="D874" t="s">
        <v>1916</v>
      </c>
      <c r="E874">
        <v>1</v>
      </c>
      <c r="F874">
        <v>4820</v>
      </c>
      <c r="G874">
        <v>1</v>
      </c>
      <c r="I874" s="1">
        <v>41790</v>
      </c>
      <c r="J874" t="s">
        <v>95</v>
      </c>
      <c r="K874" s="5">
        <v>48570</v>
      </c>
      <c r="L874">
        <v>9214</v>
      </c>
      <c r="M874">
        <v>39356</v>
      </c>
      <c r="N874">
        <v>271</v>
      </c>
      <c r="O874">
        <v>813</v>
      </c>
      <c r="P874" t="s">
        <v>44</v>
      </c>
      <c r="Q874" t="s">
        <v>45</v>
      </c>
      <c r="R874" t="s">
        <v>77</v>
      </c>
      <c r="S874">
        <v>2</v>
      </c>
      <c r="T874">
        <v>0</v>
      </c>
      <c r="U874">
        <v>1</v>
      </c>
      <c r="V874" t="s">
        <v>47</v>
      </c>
      <c r="W874" t="s">
        <v>48</v>
      </c>
      <c r="X874" t="s">
        <v>49</v>
      </c>
      <c r="Z874" t="s">
        <v>1917</v>
      </c>
      <c r="AA874" t="s">
        <v>649</v>
      </c>
      <c r="AB874">
        <v>0</v>
      </c>
      <c r="AC874" t="s">
        <v>51</v>
      </c>
      <c r="AD874" t="s">
        <v>51</v>
      </c>
      <c r="AE874">
        <v>0</v>
      </c>
      <c r="AI874">
        <v>0</v>
      </c>
      <c r="AJ874" t="s">
        <v>324</v>
      </c>
      <c r="AK874" t="s">
        <v>650</v>
      </c>
      <c r="AM874">
        <v>13067</v>
      </c>
      <c r="AN874">
        <v>2014</v>
      </c>
      <c r="AQ874">
        <v>2</v>
      </c>
    </row>
    <row r="875" spans="1:43" x14ac:dyDescent="0.25">
      <c r="A875">
        <v>874</v>
      </c>
      <c r="B875">
        <v>15709</v>
      </c>
      <c r="C875">
        <v>223</v>
      </c>
      <c r="D875" t="s">
        <v>1744</v>
      </c>
      <c r="E875">
        <v>1</v>
      </c>
      <c r="F875">
        <v>4110</v>
      </c>
      <c r="G875">
        <v>1</v>
      </c>
      <c r="I875" s="1">
        <v>41628</v>
      </c>
      <c r="J875" t="s">
        <v>95</v>
      </c>
      <c r="K875" s="5">
        <v>48325.75</v>
      </c>
      <c r="L875">
        <v>10530</v>
      </c>
      <c r="M875">
        <v>37795.75</v>
      </c>
      <c r="N875">
        <v>270</v>
      </c>
      <c r="O875">
        <v>810</v>
      </c>
      <c r="P875" t="s">
        <v>44</v>
      </c>
      <c r="Q875" t="s">
        <v>45</v>
      </c>
      <c r="R875" t="s">
        <v>1745</v>
      </c>
      <c r="S875">
        <v>3</v>
      </c>
      <c r="T875">
        <v>0</v>
      </c>
      <c r="U875">
        <v>1</v>
      </c>
      <c r="V875" t="s">
        <v>47</v>
      </c>
      <c r="W875" t="s">
        <v>48</v>
      </c>
      <c r="X875" t="s">
        <v>49</v>
      </c>
      <c r="Y875" t="s">
        <v>1746</v>
      </c>
      <c r="Z875" t="s">
        <v>1747</v>
      </c>
      <c r="AA875" t="s">
        <v>162</v>
      </c>
      <c r="AB875">
        <v>0</v>
      </c>
      <c r="AC875" t="s">
        <v>51</v>
      </c>
      <c r="AD875" t="s">
        <v>51</v>
      </c>
      <c r="AE875">
        <v>0</v>
      </c>
      <c r="AG875">
        <v>0</v>
      </c>
      <c r="AI875">
        <v>0</v>
      </c>
      <c r="AJ875" t="s">
        <v>1748</v>
      </c>
      <c r="AK875" t="s">
        <v>163</v>
      </c>
      <c r="AN875">
        <v>2013</v>
      </c>
      <c r="AQ875">
        <v>2</v>
      </c>
    </row>
    <row r="876" spans="1:43" x14ac:dyDescent="0.25">
      <c r="A876">
        <v>875</v>
      </c>
      <c r="B876">
        <v>11833</v>
      </c>
      <c r="C876">
        <v>223</v>
      </c>
      <c r="D876" t="s">
        <v>806</v>
      </c>
      <c r="E876">
        <v>1</v>
      </c>
      <c r="F876">
        <v>4450</v>
      </c>
      <c r="G876">
        <v>1</v>
      </c>
      <c r="I876" s="1">
        <v>38533</v>
      </c>
      <c r="J876" t="s">
        <v>43</v>
      </c>
      <c r="K876" s="5">
        <v>48176.639999999999</v>
      </c>
      <c r="L876">
        <v>48176.639999999999</v>
      </c>
      <c r="M876">
        <v>0</v>
      </c>
      <c r="N876">
        <v>0</v>
      </c>
      <c r="O876">
        <v>0</v>
      </c>
      <c r="P876" t="s">
        <v>44</v>
      </c>
      <c r="Q876" t="s">
        <v>45</v>
      </c>
      <c r="R876" t="s">
        <v>803</v>
      </c>
      <c r="S876">
        <v>2</v>
      </c>
      <c r="T876">
        <v>0</v>
      </c>
      <c r="U876">
        <v>1</v>
      </c>
      <c r="V876" t="s">
        <v>47</v>
      </c>
      <c r="W876" t="s">
        <v>48</v>
      </c>
      <c r="X876" t="s">
        <v>49</v>
      </c>
      <c r="AA876" t="s">
        <v>476</v>
      </c>
      <c r="AB876">
        <v>0</v>
      </c>
      <c r="AC876" t="s">
        <v>51</v>
      </c>
      <c r="AD876" t="s">
        <v>51</v>
      </c>
      <c r="AE876">
        <v>0</v>
      </c>
      <c r="AI876">
        <v>0</v>
      </c>
      <c r="AJ876" t="s">
        <v>804</v>
      </c>
      <c r="AK876" t="s">
        <v>477</v>
      </c>
      <c r="AL876" t="s">
        <v>518</v>
      </c>
      <c r="AM876">
        <v>13328</v>
      </c>
      <c r="AN876">
        <v>2005</v>
      </c>
      <c r="AO876">
        <v>4415471131</v>
      </c>
      <c r="AQ876">
        <v>3</v>
      </c>
    </row>
    <row r="877" spans="1:43" x14ac:dyDescent="0.25">
      <c r="A877">
        <v>876</v>
      </c>
      <c r="B877">
        <v>12002</v>
      </c>
      <c r="C877">
        <v>223</v>
      </c>
      <c r="D877" t="s">
        <v>946</v>
      </c>
      <c r="E877">
        <v>1</v>
      </c>
      <c r="F877">
        <v>4660</v>
      </c>
      <c r="G877">
        <v>1</v>
      </c>
      <c r="I877" s="1">
        <v>39780</v>
      </c>
      <c r="J877" t="s">
        <v>102</v>
      </c>
      <c r="K877" s="5">
        <v>48000</v>
      </c>
      <c r="L877">
        <v>48000</v>
      </c>
      <c r="M877">
        <v>0</v>
      </c>
      <c r="N877">
        <v>0</v>
      </c>
      <c r="O877">
        <v>0</v>
      </c>
      <c r="P877" t="s">
        <v>44</v>
      </c>
      <c r="Q877" t="s">
        <v>45</v>
      </c>
      <c r="R877" t="s">
        <v>269</v>
      </c>
      <c r="S877">
        <v>1</v>
      </c>
      <c r="T877">
        <v>0</v>
      </c>
      <c r="U877">
        <v>1</v>
      </c>
      <c r="V877" t="s">
        <v>47</v>
      </c>
      <c r="W877" t="s">
        <v>48</v>
      </c>
      <c r="X877" t="s">
        <v>49</v>
      </c>
      <c r="Y877" t="s">
        <v>947</v>
      </c>
      <c r="Z877" t="s">
        <v>948</v>
      </c>
      <c r="AA877" t="s">
        <v>933</v>
      </c>
      <c r="AB877">
        <v>0</v>
      </c>
      <c r="AC877" t="s">
        <v>51</v>
      </c>
      <c r="AD877" t="s">
        <v>51</v>
      </c>
      <c r="AE877">
        <v>0</v>
      </c>
      <c r="AI877">
        <v>0</v>
      </c>
      <c r="AJ877" t="s">
        <v>270</v>
      </c>
      <c r="AK877" t="s">
        <v>934</v>
      </c>
      <c r="AN877">
        <v>2008</v>
      </c>
      <c r="AQ877">
        <v>3</v>
      </c>
    </row>
    <row r="878" spans="1:43" x14ac:dyDescent="0.25">
      <c r="A878">
        <v>877</v>
      </c>
      <c r="B878">
        <v>12027</v>
      </c>
      <c r="C878">
        <v>223</v>
      </c>
      <c r="D878" t="s">
        <v>993</v>
      </c>
      <c r="E878">
        <v>1</v>
      </c>
      <c r="F878">
        <v>8111</v>
      </c>
      <c r="G878">
        <v>1</v>
      </c>
      <c r="I878" s="1">
        <v>39933</v>
      </c>
      <c r="J878" t="s">
        <v>102</v>
      </c>
      <c r="K878" s="5">
        <v>47764</v>
      </c>
      <c r="L878">
        <v>47764</v>
      </c>
      <c r="M878">
        <v>0</v>
      </c>
      <c r="N878">
        <v>0</v>
      </c>
      <c r="O878">
        <v>0</v>
      </c>
      <c r="P878" t="s">
        <v>44</v>
      </c>
      <c r="Q878" t="s">
        <v>45</v>
      </c>
      <c r="R878" t="s">
        <v>524</v>
      </c>
      <c r="S878">
        <v>1</v>
      </c>
      <c r="T878">
        <v>0</v>
      </c>
      <c r="U878">
        <v>1</v>
      </c>
      <c r="V878" t="s">
        <v>47</v>
      </c>
      <c r="W878" t="s">
        <v>48</v>
      </c>
      <c r="X878" t="s">
        <v>49</v>
      </c>
      <c r="Y878" t="s">
        <v>994</v>
      </c>
      <c r="Z878" t="s">
        <v>995</v>
      </c>
      <c r="AA878" t="s">
        <v>996</v>
      </c>
      <c r="AB878">
        <v>0</v>
      </c>
      <c r="AC878" t="s">
        <v>51</v>
      </c>
      <c r="AD878" t="s">
        <v>51</v>
      </c>
      <c r="AE878">
        <v>0</v>
      </c>
      <c r="AI878">
        <v>0</v>
      </c>
      <c r="AJ878" t="s">
        <v>526</v>
      </c>
      <c r="AK878" t="s">
        <v>997</v>
      </c>
      <c r="AM878" t="s">
        <v>998</v>
      </c>
      <c r="AN878">
        <v>2009</v>
      </c>
      <c r="AQ878">
        <v>3</v>
      </c>
    </row>
    <row r="879" spans="1:43" x14ac:dyDescent="0.25">
      <c r="A879">
        <v>878</v>
      </c>
      <c r="B879">
        <v>12028</v>
      </c>
      <c r="C879">
        <v>223</v>
      </c>
      <c r="D879" t="s">
        <v>993</v>
      </c>
      <c r="E879">
        <v>1</v>
      </c>
      <c r="F879">
        <v>8720</v>
      </c>
      <c r="G879">
        <v>1</v>
      </c>
      <c r="I879" s="1">
        <v>39933</v>
      </c>
      <c r="J879" t="s">
        <v>102</v>
      </c>
      <c r="K879" s="5">
        <v>47764</v>
      </c>
      <c r="L879">
        <v>47764</v>
      </c>
      <c r="M879">
        <v>0</v>
      </c>
      <c r="N879">
        <v>0</v>
      </c>
      <c r="O879">
        <v>0</v>
      </c>
      <c r="P879" t="s">
        <v>44</v>
      </c>
      <c r="Q879" t="s">
        <v>45</v>
      </c>
      <c r="R879" t="s">
        <v>524</v>
      </c>
      <c r="S879">
        <v>1</v>
      </c>
      <c r="T879">
        <v>0</v>
      </c>
      <c r="U879">
        <v>1</v>
      </c>
      <c r="V879" t="s">
        <v>47</v>
      </c>
      <c r="W879" t="s">
        <v>48</v>
      </c>
      <c r="X879" t="s">
        <v>49</v>
      </c>
      <c r="Y879" t="s">
        <v>994</v>
      </c>
      <c r="Z879" t="s">
        <v>999</v>
      </c>
      <c r="AA879" t="s">
        <v>717</v>
      </c>
      <c r="AB879">
        <v>0</v>
      </c>
      <c r="AC879" t="s">
        <v>51</v>
      </c>
      <c r="AD879" t="s">
        <v>51</v>
      </c>
      <c r="AE879">
        <v>0</v>
      </c>
      <c r="AI879">
        <v>0</v>
      </c>
      <c r="AJ879" t="s">
        <v>526</v>
      </c>
      <c r="AK879" t="s">
        <v>718</v>
      </c>
      <c r="AM879" t="s">
        <v>1000</v>
      </c>
      <c r="AN879">
        <v>2009</v>
      </c>
      <c r="AQ879">
        <v>3</v>
      </c>
    </row>
    <row r="880" spans="1:43" x14ac:dyDescent="0.25">
      <c r="A880">
        <v>879</v>
      </c>
      <c r="B880">
        <v>12029</v>
      </c>
      <c r="C880">
        <v>223</v>
      </c>
      <c r="D880" t="s">
        <v>993</v>
      </c>
      <c r="E880">
        <v>1</v>
      </c>
      <c r="F880">
        <v>8720</v>
      </c>
      <c r="G880">
        <v>1</v>
      </c>
      <c r="I880" s="1">
        <v>39933</v>
      </c>
      <c r="J880" t="s">
        <v>102</v>
      </c>
      <c r="K880" s="5">
        <v>47764</v>
      </c>
      <c r="L880">
        <v>47764</v>
      </c>
      <c r="M880">
        <v>0</v>
      </c>
      <c r="N880">
        <v>0</v>
      </c>
      <c r="O880">
        <v>0</v>
      </c>
      <c r="P880" t="s">
        <v>44</v>
      </c>
      <c r="Q880" t="s">
        <v>45</v>
      </c>
      <c r="R880" t="s">
        <v>524</v>
      </c>
      <c r="S880">
        <v>1</v>
      </c>
      <c r="T880">
        <v>0</v>
      </c>
      <c r="U880">
        <v>1</v>
      </c>
      <c r="V880" t="s">
        <v>47</v>
      </c>
      <c r="W880" t="s">
        <v>48</v>
      </c>
      <c r="X880" t="s">
        <v>49</v>
      </c>
      <c r="Y880" t="s">
        <v>994</v>
      </c>
      <c r="Z880" t="s">
        <v>1001</v>
      </c>
      <c r="AA880" t="s">
        <v>717</v>
      </c>
      <c r="AB880">
        <v>0</v>
      </c>
      <c r="AC880" t="s">
        <v>51</v>
      </c>
      <c r="AD880" t="s">
        <v>51</v>
      </c>
      <c r="AE880">
        <v>0</v>
      </c>
      <c r="AI880">
        <v>0</v>
      </c>
      <c r="AJ880" t="s">
        <v>526</v>
      </c>
      <c r="AK880" t="s">
        <v>718</v>
      </c>
      <c r="AM880" t="s">
        <v>1002</v>
      </c>
      <c r="AN880">
        <v>2009</v>
      </c>
      <c r="AQ880">
        <v>3</v>
      </c>
    </row>
    <row r="881" spans="1:43" x14ac:dyDescent="0.25">
      <c r="A881">
        <v>880</v>
      </c>
      <c r="B881">
        <v>16207</v>
      </c>
      <c r="C881">
        <v>223</v>
      </c>
      <c r="D881" t="s">
        <v>2152</v>
      </c>
      <c r="E881">
        <v>1</v>
      </c>
      <c r="F881">
        <v>4130</v>
      </c>
      <c r="G881">
        <v>1</v>
      </c>
      <c r="I881" s="1">
        <v>42356</v>
      </c>
      <c r="J881" t="s">
        <v>95</v>
      </c>
      <c r="K881" s="5">
        <v>47682</v>
      </c>
      <c r="L881">
        <v>3990</v>
      </c>
      <c r="M881">
        <v>43692</v>
      </c>
      <c r="N881">
        <v>266</v>
      </c>
      <c r="O881">
        <v>798</v>
      </c>
      <c r="P881" t="s">
        <v>44</v>
      </c>
      <c r="Q881" t="s">
        <v>45</v>
      </c>
      <c r="R881" t="s">
        <v>77</v>
      </c>
      <c r="S881">
        <v>3</v>
      </c>
      <c r="T881">
        <v>0</v>
      </c>
      <c r="U881">
        <v>1</v>
      </c>
      <c r="V881" t="s">
        <v>47</v>
      </c>
      <c r="W881" t="s">
        <v>48</v>
      </c>
      <c r="X881" t="s">
        <v>49</v>
      </c>
      <c r="Y881" t="s">
        <v>2298</v>
      </c>
      <c r="Z881" t="s">
        <v>2299</v>
      </c>
      <c r="AA881" t="s">
        <v>140</v>
      </c>
      <c r="AB881">
        <v>0</v>
      </c>
      <c r="AC881" t="s">
        <v>51</v>
      </c>
      <c r="AD881" t="s">
        <v>51</v>
      </c>
      <c r="AE881">
        <v>0</v>
      </c>
      <c r="AI881">
        <v>0</v>
      </c>
      <c r="AJ881" t="s">
        <v>2155</v>
      </c>
      <c r="AK881" t="s">
        <v>141</v>
      </c>
      <c r="AN881">
        <v>2014</v>
      </c>
      <c r="AQ881">
        <v>2</v>
      </c>
    </row>
    <row r="882" spans="1:43" x14ac:dyDescent="0.25">
      <c r="A882">
        <v>881</v>
      </c>
      <c r="B882">
        <v>16120</v>
      </c>
      <c r="C882">
        <v>223</v>
      </c>
      <c r="D882" t="s">
        <v>2205</v>
      </c>
      <c r="E882">
        <v>1</v>
      </c>
      <c r="F882">
        <v>4330</v>
      </c>
      <c r="G882">
        <v>1</v>
      </c>
      <c r="I882" s="1">
        <v>42185</v>
      </c>
      <c r="J882" t="s">
        <v>43</v>
      </c>
      <c r="K882" s="5">
        <v>47512.14</v>
      </c>
      <c r="L882">
        <v>10395</v>
      </c>
      <c r="M882">
        <v>37117.14</v>
      </c>
      <c r="N882">
        <v>495</v>
      </c>
      <c r="O882">
        <v>1485</v>
      </c>
      <c r="P882" t="s">
        <v>44</v>
      </c>
      <c r="Q882" t="s">
        <v>45</v>
      </c>
      <c r="R882" t="s">
        <v>77</v>
      </c>
      <c r="S882">
        <v>2</v>
      </c>
      <c r="T882">
        <v>0</v>
      </c>
      <c r="U882">
        <v>1</v>
      </c>
      <c r="V882" t="s">
        <v>47</v>
      </c>
      <c r="W882" t="s">
        <v>48</v>
      </c>
      <c r="X882" t="s">
        <v>49</v>
      </c>
      <c r="Y882" t="s">
        <v>2206</v>
      </c>
      <c r="Z882" t="s">
        <v>2207</v>
      </c>
      <c r="AA882" t="s">
        <v>2208</v>
      </c>
      <c r="AB882">
        <v>0</v>
      </c>
      <c r="AC882" t="s">
        <v>51</v>
      </c>
      <c r="AD882" t="s">
        <v>51</v>
      </c>
      <c r="AE882">
        <v>0</v>
      </c>
      <c r="AI882">
        <v>0</v>
      </c>
      <c r="AJ882" t="s">
        <v>794</v>
      </c>
      <c r="AK882" t="s">
        <v>2209</v>
      </c>
      <c r="AL882" t="s">
        <v>518</v>
      </c>
      <c r="AM882">
        <v>15663</v>
      </c>
      <c r="AN882">
        <v>2015</v>
      </c>
      <c r="AQ882">
        <v>2</v>
      </c>
    </row>
    <row r="883" spans="1:43" x14ac:dyDescent="0.25">
      <c r="A883">
        <v>882</v>
      </c>
      <c r="B883">
        <v>10617</v>
      </c>
      <c r="C883">
        <v>223</v>
      </c>
      <c r="D883" t="s">
        <v>313</v>
      </c>
      <c r="E883">
        <v>1</v>
      </c>
      <c r="F883">
        <v>3600</v>
      </c>
      <c r="G883">
        <v>1</v>
      </c>
      <c r="I883" s="1">
        <v>31047</v>
      </c>
      <c r="J883" t="s">
        <v>43</v>
      </c>
      <c r="K883" s="5">
        <v>47469</v>
      </c>
      <c r="L883">
        <v>47469</v>
      </c>
      <c r="M883">
        <v>0</v>
      </c>
      <c r="N883">
        <v>0</v>
      </c>
      <c r="O883">
        <v>0</v>
      </c>
      <c r="P883" t="s">
        <v>44</v>
      </c>
      <c r="Q883" t="s">
        <v>45</v>
      </c>
      <c r="R883" t="s">
        <v>314</v>
      </c>
      <c r="S883">
        <v>2</v>
      </c>
      <c r="T883">
        <v>0</v>
      </c>
      <c r="U883">
        <v>1</v>
      </c>
      <c r="V883" t="s">
        <v>47</v>
      </c>
      <c r="W883" t="s">
        <v>48</v>
      </c>
      <c r="X883" t="s">
        <v>49</v>
      </c>
      <c r="AA883" t="s">
        <v>285</v>
      </c>
      <c r="AB883">
        <v>0</v>
      </c>
      <c r="AC883" t="s">
        <v>51</v>
      </c>
      <c r="AD883" t="s">
        <v>51</v>
      </c>
      <c r="AE883">
        <v>0</v>
      </c>
      <c r="AI883">
        <v>0</v>
      </c>
      <c r="AJ883" t="s">
        <v>315</v>
      </c>
      <c r="AK883" t="s">
        <v>287</v>
      </c>
      <c r="AM883">
        <v>23101</v>
      </c>
      <c r="AN883">
        <v>1984</v>
      </c>
      <c r="AO883">
        <v>4536888102</v>
      </c>
      <c r="AQ883">
        <v>3</v>
      </c>
    </row>
    <row r="884" spans="1:43" x14ac:dyDescent="0.25">
      <c r="A884">
        <v>883</v>
      </c>
      <c r="B884">
        <v>16080</v>
      </c>
      <c r="C884">
        <v>223</v>
      </c>
      <c r="D884" t="s">
        <v>2150</v>
      </c>
      <c r="E884">
        <v>1</v>
      </c>
      <c r="F884">
        <v>4820</v>
      </c>
      <c r="G884">
        <v>1</v>
      </c>
      <c r="I884" s="1">
        <v>42094</v>
      </c>
      <c r="J884" t="s">
        <v>95</v>
      </c>
      <c r="K884" s="5">
        <v>47000</v>
      </c>
      <c r="L884">
        <v>6288</v>
      </c>
      <c r="M884">
        <v>40712</v>
      </c>
      <c r="N884">
        <v>262</v>
      </c>
      <c r="O884">
        <v>786</v>
      </c>
      <c r="P884" t="s">
        <v>44</v>
      </c>
      <c r="Q884" t="s">
        <v>45</v>
      </c>
      <c r="R884" t="s">
        <v>77</v>
      </c>
      <c r="S884">
        <v>3</v>
      </c>
      <c r="T884">
        <v>0</v>
      </c>
      <c r="U884">
        <v>1</v>
      </c>
      <c r="V884" t="s">
        <v>47</v>
      </c>
      <c r="W884" t="s">
        <v>48</v>
      </c>
      <c r="X884" t="s">
        <v>49</v>
      </c>
      <c r="Z884" t="s">
        <v>2151</v>
      </c>
      <c r="AA884" t="s">
        <v>837</v>
      </c>
      <c r="AB884">
        <v>0</v>
      </c>
      <c r="AC884" t="s">
        <v>51</v>
      </c>
      <c r="AD884" t="s">
        <v>51</v>
      </c>
      <c r="AE884">
        <v>0</v>
      </c>
      <c r="AG884">
        <v>0</v>
      </c>
      <c r="AI884">
        <v>0</v>
      </c>
      <c r="AJ884" t="s">
        <v>937</v>
      </c>
      <c r="AK884" t="s">
        <v>414</v>
      </c>
      <c r="AM884">
        <v>968020</v>
      </c>
      <c r="AN884">
        <v>2015</v>
      </c>
      <c r="AQ884">
        <v>2</v>
      </c>
    </row>
    <row r="885" spans="1:43" x14ac:dyDescent="0.25">
      <c r="A885">
        <v>884</v>
      </c>
      <c r="B885">
        <v>11034</v>
      </c>
      <c r="C885">
        <v>223</v>
      </c>
      <c r="D885" t="s">
        <v>185</v>
      </c>
      <c r="E885">
        <v>1</v>
      </c>
      <c r="F885">
        <v>4110</v>
      </c>
      <c r="G885">
        <v>1</v>
      </c>
      <c r="I885" s="1">
        <v>33449</v>
      </c>
      <c r="J885" t="s">
        <v>43</v>
      </c>
      <c r="K885" s="5">
        <v>46919</v>
      </c>
      <c r="L885">
        <v>46919</v>
      </c>
      <c r="M885">
        <v>0</v>
      </c>
      <c r="N885">
        <v>0</v>
      </c>
      <c r="O885">
        <v>0</v>
      </c>
      <c r="P885" t="s">
        <v>44</v>
      </c>
      <c r="Q885" t="s">
        <v>45</v>
      </c>
      <c r="R885" t="s">
        <v>70</v>
      </c>
      <c r="S885">
        <v>2</v>
      </c>
      <c r="T885">
        <v>0</v>
      </c>
      <c r="U885">
        <v>1</v>
      </c>
      <c r="V885" t="s">
        <v>47</v>
      </c>
      <c r="W885" t="s">
        <v>48</v>
      </c>
      <c r="X885" t="s">
        <v>49</v>
      </c>
      <c r="AA885" t="s">
        <v>162</v>
      </c>
      <c r="AB885">
        <v>0</v>
      </c>
      <c r="AC885" t="s">
        <v>51</v>
      </c>
      <c r="AD885" t="s">
        <v>51</v>
      </c>
      <c r="AE885">
        <v>0</v>
      </c>
      <c r="AI885">
        <v>0</v>
      </c>
      <c r="AJ885" t="s">
        <v>72</v>
      </c>
      <c r="AK885" t="s">
        <v>163</v>
      </c>
      <c r="AM885">
        <v>6092</v>
      </c>
      <c r="AN885">
        <v>1991</v>
      </c>
      <c r="AO885">
        <v>4512214145</v>
      </c>
      <c r="AQ885">
        <v>3</v>
      </c>
    </row>
    <row r="886" spans="1:43" x14ac:dyDescent="0.25">
      <c r="A886">
        <v>885</v>
      </c>
      <c r="B886">
        <v>15438</v>
      </c>
      <c r="C886">
        <v>223</v>
      </c>
      <c r="D886" t="s">
        <v>1400</v>
      </c>
      <c r="E886">
        <v>1</v>
      </c>
      <c r="F886">
        <v>4600</v>
      </c>
      <c r="G886">
        <v>1</v>
      </c>
      <c r="I886" s="1">
        <v>40907</v>
      </c>
      <c r="J886" t="s">
        <v>43</v>
      </c>
      <c r="K886" s="5">
        <v>46799</v>
      </c>
      <c r="L886">
        <v>30681</v>
      </c>
      <c r="M886">
        <v>16118</v>
      </c>
      <c r="N886">
        <v>487</v>
      </c>
      <c r="O886">
        <v>1461</v>
      </c>
      <c r="P886" t="s">
        <v>44</v>
      </c>
      <c r="Q886" t="s">
        <v>45</v>
      </c>
      <c r="R886" t="s">
        <v>1401</v>
      </c>
      <c r="S886">
        <v>2</v>
      </c>
      <c r="T886">
        <v>0</v>
      </c>
      <c r="U886">
        <v>1</v>
      </c>
      <c r="V886" t="s">
        <v>47</v>
      </c>
      <c r="W886" t="s">
        <v>48</v>
      </c>
      <c r="X886" t="s">
        <v>49</v>
      </c>
      <c r="Z886" t="s">
        <v>1402</v>
      </c>
      <c r="AA886" t="s">
        <v>1403</v>
      </c>
      <c r="AB886">
        <v>0</v>
      </c>
      <c r="AC886" t="s">
        <v>51</v>
      </c>
      <c r="AD886" t="s">
        <v>51</v>
      </c>
      <c r="AE886">
        <v>0</v>
      </c>
      <c r="AI886">
        <v>0</v>
      </c>
      <c r="AJ886" t="s">
        <v>324</v>
      </c>
      <c r="AK886" t="s">
        <v>63</v>
      </c>
      <c r="AM886" t="s">
        <v>1404</v>
      </c>
      <c r="AN886">
        <v>2011</v>
      </c>
      <c r="AQ886">
        <v>2</v>
      </c>
    </row>
    <row r="887" spans="1:43" x14ac:dyDescent="0.25">
      <c r="A887">
        <v>886</v>
      </c>
      <c r="B887">
        <v>15914</v>
      </c>
      <c r="C887">
        <v>223</v>
      </c>
      <c r="D887" t="s">
        <v>1965</v>
      </c>
      <c r="E887">
        <v>1</v>
      </c>
      <c r="F887">
        <v>4320</v>
      </c>
      <c r="G887">
        <v>1</v>
      </c>
      <c r="I887" s="1">
        <v>41851</v>
      </c>
      <c r="J887" t="s">
        <v>102</v>
      </c>
      <c r="K887" s="5">
        <v>46658.5</v>
      </c>
      <c r="L887">
        <v>31104</v>
      </c>
      <c r="M887">
        <v>15554.5</v>
      </c>
      <c r="N887">
        <v>972</v>
      </c>
      <c r="O887">
        <v>2916</v>
      </c>
      <c r="P887" t="s">
        <v>44</v>
      </c>
      <c r="Q887" t="s">
        <v>45</v>
      </c>
      <c r="R887" t="s">
        <v>77</v>
      </c>
      <c r="S887">
        <v>1</v>
      </c>
      <c r="T887">
        <v>0</v>
      </c>
      <c r="U887">
        <v>1</v>
      </c>
      <c r="V887" t="s">
        <v>47</v>
      </c>
      <c r="W887" t="s">
        <v>48</v>
      </c>
      <c r="X887" t="s">
        <v>49</v>
      </c>
      <c r="Z887" t="s">
        <v>1966</v>
      </c>
      <c r="AA887" t="s">
        <v>1967</v>
      </c>
      <c r="AB887">
        <v>0</v>
      </c>
      <c r="AC887" t="s">
        <v>51</v>
      </c>
      <c r="AD887" t="s">
        <v>51</v>
      </c>
      <c r="AE887">
        <v>0</v>
      </c>
      <c r="AI887">
        <v>0</v>
      </c>
      <c r="AJ887" t="s">
        <v>790</v>
      </c>
      <c r="AK887" t="s">
        <v>1968</v>
      </c>
      <c r="AN887">
        <v>2014</v>
      </c>
      <c r="AQ887">
        <v>2</v>
      </c>
    </row>
    <row r="888" spans="1:43" x14ac:dyDescent="0.25">
      <c r="A888">
        <v>887</v>
      </c>
      <c r="B888">
        <v>16331</v>
      </c>
      <c r="C888">
        <v>223</v>
      </c>
      <c r="D888" t="s">
        <v>2392</v>
      </c>
      <c r="E888">
        <v>1</v>
      </c>
      <c r="F888">
        <v>4410</v>
      </c>
      <c r="G888">
        <v>1</v>
      </c>
      <c r="I888" s="1">
        <v>42674</v>
      </c>
      <c r="J888" t="s">
        <v>43</v>
      </c>
      <c r="K888" s="5">
        <v>46370</v>
      </c>
      <c r="L888">
        <v>2415</v>
      </c>
      <c r="M888">
        <v>43955</v>
      </c>
      <c r="N888">
        <v>483</v>
      </c>
      <c r="O888">
        <v>1449</v>
      </c>
      <c r="P888" t="s">
        <v>44</v>
      </c>
      <c r="Q888" t="s">
        <v>45</v>
      </c>
      <c r="R888" t="s">
        <v>77</v>
      </c>
      <c r="S888">
        <v>2</v>
      </c>
      <c r="T888">
        <v>0</v>
      </c>
      <c r="U888">
        <v>1</v>
      </c>
      <c r="V888" t="s">
        <v>47</v>
      </c>
      <c r="W888" t="s">
        <v>48</v>
      </c>
      <c r="X888" t="s">
        <v>49</v>
      </c>
      <c r="Z888" t="s">
        <v>2393</v>
      </c>
      <c r="AA888" t="s">
        <v>563</v>
      </c>
      <c r="AB888">
        <v>0</v>
      </c>
      <c r="AC888" t="s">
        <v>51</v>
      </c>
      <c r="AD888" t="s">
        <v>51</v>
      </c>
      <c r="AE888">
        <v>0</v>
      </c>
      <c r="AI888">
        <v>0</v>
      </c>
      <c r="AJ888" t="s">
        <v>1663</v>
      </c>
      <c r="AK888" t="s">
        <v>564</v>
      </c>
      <c r="AN888">
        <v>2015</v>
      </c>
      <c r="AQ888">
        <v>2</v>
      </c>
    </row>
    <row r="889" spans="1:43" x14ac:dyDescent="0.25">
      <c r="A889">
        <v>888</v>
      </c>
      <c r="B889">
        <v>16244</v>
      </c>
      <c r="C889">
        <v>223</v>
      </c>
      <c r="D889" t="s">
        <v>2341</v>
      </c>
      <c r="E889">
        <v>1</v>
      </c>
      <c r="F889">
        <v>4210</v>
      </c>
      <c r="G889">
        <v>1</v>
      </c>
      <c r="I889" s="1">
        <v>42426</v>
      </c>
      <c r="J889" t="s">
        <v>43</v>
      </c>
      <c r="K889" s="5">
        <v>45970.95</v>
      </c>
      <c r="L889">
        <v>6227</v>
      </c>
      <c r="M889">
        <v>39743.949999999997</v>
      </c>
      <c r="N889">
        <v>479</v>
      </c>
      <c r="O889">
        <v>1437</v>
      </c>
      <c r="P889" t="s">
        <v>44</v>
      </c>
      <c r="Q889" t="s">
        <v>45</v>
      </c>
      <c r="R889" t="s">
        <v>77</v>
      </c>
      <c r="S889">
        <v>2</v>
      </c>
      <c r="T889">
        <v>0</v>
      </c>
      <c r="U889">
        <v>1</v>
      </c>
      <c r="V889" t="s">
        <v>47</v>
      </c>
      <c r="W889" t="s">
        <v>48</v>
      </c>
      <c r="X889" t="s">
        <v>49</v>
      </c>
      <c r="Y889" t="s">
        <v>2342</v>
      </c>
      <c r="Z889" t="s">
        <v>2343</v>
      </c>
      <c r="AA889" t="s">
        <v>586</v>
      </c>
      <c r="AB889">
        <v>0</v>
      </c>
      <c r="AC889" t="s">
        <v>51</v>
      </c>
      <c r="AD889" t="s">
        <v>51</v>
      </c>
      <c r="AE889">
        <v>0</v>
      </c>
      <c r="AH889">
        <v>1539802</v>
      </c>
      <c r="AI889">
        <v>0</v>
      </c>
      <c r="AJ889" t="s">
        <v>1561</v>
      </c>
      <c r="AK889" t="s">
        <v>587</v>
      </c>
      <c r="AL889" t="s">
        <v>518</v>
      </c>
      <c r="AM889">
        <v>15670</v>
      </c>
      <c r="AN889">
        <v>2015</v>
      </c>
      <c r="AQ889">
        <v>2</v>
      </c>
    </row>
    <row r="890" spans="1:43" x14ac:dyDescent="0.25">
      <c r="A890">
        <v>889</v>
      </c>
      <c r="B890">
        <v>15614</v>
      </c>
      <c r="C890">
        <v>223</v>
      </c>
      <c r="D890" t="s">
        <v>1600</v>
      </c>
      <c r="E890">
        <v>1</v>
      </c>
      <c r="F890">
        <v>8720</v>
      </c>
      <c r="G890">
        <v>1</v>
      </c>
      <c r="I890" s="1">
        <v>41480</v>
      </c>
      <c r="J890" t="s">
        <v>102</v>
      </c>
      <c r="K890" s="5">
        <v>45900</v>
      </c>
      <c r="L890">
        <v>42064</v>
      </c>
      <c r="M890">
        <v>3836</v>
      </c>
      <c r="N890">
        <v>956</v>
      </c>
      <c r="O890">
        <v>2868</v>
      </c>
      <c r="P890" t="s">
        <v>44</v>
      </c>
      <c r="Q890" t="s">
        <v>45</v>
      </c>
      <c r="R890" t="s">
        <v>1260</v>
      </c>
      <c r="S890">
        <v>1</v>
      </c>
      <c r="T890">
        <v>0</v>
      </c>
      <c r="U890">
        <v>1</v>
      </c>
      <c r="V890" t="s">
        <v>47</v>
      </c>
      <c r="W890" t="s">
        <v>48</v>
      </c>
      <c r="X890" t="s">
        <v>49</v>
      </c>
      <c r="Z890" t="s">
        <v>1601</v>
      </c>
      <c r="AA890" t="s">
        <v>1006</v>
      </c>
      <c r="AB890">
        <v>0</v>
      </c>
      <c r="AC890" t="s">
        <v>51</v>
      </c>
      <c r="AD890" t="s">
        <v>51</v>
      </c>
      <c r="AE890">
        <v>0</v>
      </c>
      <c r="AG890">
        <v>0</v>
      </c>
      <c r="AI890">
        <v>0</v>
      </c>
      <c r="AJ890" t="s">
        <v>526</v>
      </c>
      <c r="AK890" t="s">
        <v>1007</v>
      </c>
      <c r="AM890" t="s">
        <v>1602</v>
      </c>
      <c r="AN890">
        <v>2013</v>
      </c>
      <c r="AQ890">
        <v>2</v>
      </c>
    </row>
    <row r="891" spans="1:43" x14ac:dyDescent="0.25">
      <c r="A891">
        <v>890</v>
      </c>
      <c r="B891">
        <v>11001</v>
      </c>
      <c r="C891">
        <v>223</v>
      </c>
      <c r="D891" t="s">
        <v>430</v>
      </c>
      <c r="E891">
        <v>1</v>
      </c>
      <c r="F891">
        <v>3300</v>
      </c>
      <c r="G891">
        <v>1</v>
      </c>
      <c r="I891" s="1">
        <v>33326</v>
      </c>
      <c r="J891" t="s">
        <v>43</v>
      </c>
      <c r="K891" s="5">
        <v>45890</v>
      </c>
      <c r="L891">
        <v>45890</v>
      </c>
      <c r="M891">
        <v>0</v>
      </c>
      <c r="N891">
        <v>0</v>
      </c>
      <c r="O891">
        <v>0</v>
      </c>
      <c r="P891" t="s">
        <v>44</v>
      </c>
      <c r="Q891" t="s">
        <v>45</v>
      </c>
      <c r="R891" t="s">
        <v>431</v>
      </c>
      <c r="S891">
        <v>2</v>
      </c>
      <c r="T891">
        <v>0</v>
      </c>
      <c r="U891">
        <v>1</v>
      </c>
      <c r="V891" t="s">
        <v>47</v>
      </c>
      <c r="W891" t="s">
        <v>48</v>
      </c>
      <c r="X891" t="s">
        <v>49</v>
      </c>
      <c r="AA891" t="s">
        <v>112</v>
      </c>
      <c r="AB891">
        <v>0</v>
      </c>
      <c r="AC891" t="s">
        <v>51</v>
      </c>
      <c r="AD891" t="s">
        <v>51</v>
      </c>
      <c r="AE891">
        <v>0</v>
      </c>
      <c r="AI891">
        <v>0</v>
      </c>
      <c r="AJ891" t="s">
        <v>432</v>
      </c>
      <c r="AK891" t="s">
        <v>113</v>
      </c>
      <c r="AN891">
        <v>1991</v>
      </c>
      <c r="AO891">
        <v>5409555107</v>
      </c>
      <c r="AQ891">
        <v>3</v>
      </c>
    </row>
    <row r="892" spans="1:43" x14ac:dyDescent="0.25">
      <c r="A892">
        <v>891</v>
      </c>
      <c r="B892">
        <v>11721</v>
      </c>
      <c r="C892">
        <v>223</v>
      </c>
      <c r="D892" t="s">
        <v>680</v>
      </c>
      <c r="E892">
        <v>1</v>
      </c>
      <c r="F892">
        <v>4440</v>
      </c>
      <c r="G892">
        <v>1</v>
      </c>
      <c r="I892" s="1">
        <v>37711</v>
      </c>
      <c r="J892" t="s">
        <v>95</v>
      </c>
      <c r="K892" s="5">
        <v>45787</v>
      </c>
      <c r="L892">
        <v>43008</v>
      </c>
      <c r="M892">
        <v>2779</v>
      </c>
      <c r="N892">
        <v>256</v>
      </c>
      <c r="O892">
        <v>768</v>
      </c>
      <c r="P892" t="s">
        <v>44</v>
      </c>
      <c r="Q892" t="s">
        <v>45</v>
      </c>
      <c r="R892" t="s">
        <v>681</v>
      </c>
      <c r="S892">
        <v>3</v>
      </c>
      <c r="T892">
        <v>0</v>
      </c>
      <c r="U892">
        <v>1</v>
      </c>
      <c r="V892" t="s">
        <v>47</v>
      </c>
      <c r="W892" t="s">
        <v>48</v>
      </c>
      <c r="X892" t="s">
        <v>49</v>
      </c>
      <c r="AA892" t="s">
        <v>563</v>
      </c>
      <c r="AB892">
        <v>0</v>
      </c>
      <c r="AC892" t="s">
        <v>51</v>
      </c>
      <c r="AD892" t="s">
        <v>51</v>
      </c>
      <c r="AE892">
        <v>0</v>
      </c>
      <c r="AI892">
        <v>0</v>
      </c>
      <c r="AJ892" t="s">
        <v>77</v>
      </c>
      <c r="AK892" t="s">
        <v>564</v>
      </c>
      <c r="AM892">
        <v>163184</v>
      </c>
      <c r="AN892">
        <v>2003</v>
      </c>
      <c r="AO892">
        <v>3429451188</v>
      </c>
      <c r="AQ892">
        <v>2</v>
      </c>
    </row>
    <row r="893" spans="1:43" x14ac:dyDescent="0.25">
      <c r="A893">
        <v>892</v>
      </c>
      <c r="B893">
        <v>11858</v>
      </c>
      <c r="C893">
        <v>223</v>
      </c>
      <c r="D893" t="s">
        <v>821</v>
      </c>
      <c r="E893">
        <v>1</v>
      </c>
      <c r="F893">
        <v>1121</v>
      </c>
      <c r="G893">
        <v>1</v>
      </c>
      <c r="I893" s="1">
        <v>38656</v>
      </c>
      <c r="J893" t="s">
        <v>43</v>
      </c>
      <c r="K893" s="5">
        <v>45642.29</v>
      </c>
      <c r="L893">
        <v>45642.29</v>
      </c>
      <c r="M893">
        <v>0</v>
      </c>
      <c r="N893">
        <v>0</v>
      </c>
      <c r="O893">
        <v>0</v>
      </c>
      <c r="P893" t="s">
        <v>44</v>
      </c>
      <c r="Q893" t="s">
        <v>45</v>
      </c>
      <c r="R893" t="s">
        <v>635</v>
      </c>
      <c r="S893">
        <v>2</v>
      </c>
      <c r="T893">
        <v>0</v>
      </c>
      <c r="U893">
        <v>1</v>
      </c>
      <c r="V893" t="s">
        <v>47</v>
      </c>
      <c r="W893" t="s">
        <v>48</v>
      </c>
      <c r="X893" t="s">
        <v>49</v>
      </c>
      <c r="AA893" t="s">
        <v>190</v>
      </c>
      <c r="AB893">
        <v>0</v>
      </c>
      <c r="AC893" t="s">
        <v>51</v>
      </c>
      <c r="AD893" t="s">
        <v>51</v>
      </c>
      <c r="AE893">
        <v>0</v>
      </c>
      <c r="AI893">
        <v>0</v>
      </c>
      <c r="AJ893" t="s">
        <v>77</v>
      </c>
      <c r="AK893" t="s">
        <v>191</v>
      </c>
      <c r="AN893">
        <v>2005</v>
      </c>
      <c r="AO893">
        <v>5409555126</v>
      </c>
      <c r="AQ893">
        <v>3</v>
      </c>
    </row>
    <row r="894" spans="1:43" x14ac:dyDescent="0.25">
      <c r="A894">
        <v>893</v>
      </c>
      <c r="B894">
        <v>16145</v>
      </c>
      <c r="C894">
        <v>223</v>
      </c>
      <c r="D894" t="s">
        <v>2235</v>
      </c>
      <c r="E894">
        <v>1</v>
      </c>
      <c r="F894">
        <v>4310</v>
      </c>
      <c r="G894">
        <v>1</v>
      </c>
      <c r="I894" s="1">
        <v>42185</v>
      </c>
      <c r="J894" t="s">
        <v>43</v>
      </c>
      <c r="K894" s="5">
        <v>45412.2</v>
      </c>
      <c r="L894">
        <v>9933</v>
      </c>
      <c r="M894">
        <v>35479.199999999997</v>
      </c>
      <c r="N894">
        <v>473</v>
      </c>
      <c r="O894">
        <v>1419</v>
      </c>
      <c r="P894" t="s">
        <v>44</v>
      </c>
      <c r="Q894" t="s">
        <v>45</v>
      </c>
      <c r="R894" t="s">
        <v>77</v>
      </c>
      <c r="S894">
        <v>2</v>
      </c>
      <c r="T894">
        <v>0</v>
      </c>
      <c r="U894">
        <v>1</v>
      </c>
      <c r="V894" t="s">
        <v>47</v>
      </c>
      <c r="W894" t="s">
        <v>48</v>
      </c>
      <c r="X894" t="s">
        <v>49</v>
      </c>
      <c r="Y894" t="s">
        <v>2236</v>
      </c>
      <c r="Z894" t="s">
        <v>2237</v>
      </c>
      <c r="AA894" t="s">
        <v>416</v>
      </c>
      <c r="AB894">
        <v>0</v>
      </c>
      <c r="AC894" t="s">
        <v>51</v>
      </c>
      <c r="AD894" t="s">
        <v>51</v>
      </c>
      <c r="AE894">
        <v>0</v>
      </c>
      <c r="AI894">
        <v>0</v>
      </c>
      <c r="AJ894" t="s">
        <v>1561</v>
      </c>
      <c r="AK894" t="s">
        <v>417</v>
      </c>
      <c r="AL894" t="s">
        <v>518</v>
      </c>
      <c r="AM894">
        <v>15565</v>
      </c>
      <c r="AN894">
        <v>2015</v>
      </c>
      <c r="AQ894">
        <v>2</v>
      </c>
    </row>
    <row r="895" spans="1:43" x14ac:dyDescent="0.25">
      <c r="A895">
        <v>894</v>
      </c>
      <c r="B895">
        <v>11132</v>
      </c>
      <c r="C895">
        <v>223</v>
      </c>
      <c r="D895" t="s">
        <v>469</v>
      </c>
      <c r="E895">
        <v>1</v>
      </c>
      <c r="F895">
        <v>8721</v>
      </c>
      <c r="G895">
        <v>1</v>
      </c>
      <c r="I895" s="1">
        <v>33968</v>
      </c>
      <c r="J895" t="s">
        <v>102</v>
      </c>
      <c r="K895" s="5">
        <v>45230</v>
      </c>
      <c r="L895">
        <v>45230</v>
      </c>
      <c r="M895">
        <v>0</v>
      </c>
      <c r="N895">
        <v>0</v>
      </c>
      <c r="O895">
        <v>0</v>
      </c>
      <c r="P895" t="s">
        <v>44</v>
      </c>
      <c r="Q895" t="s">
        <v>45</v>
      </c>
      <c r="R895" t="s">
        <v>151</v>
      </c>
      <c r="S895">
        <v>1</v>
      </c>
      <c r="T895">
        <v>0</v>
      </c>
      <c r="U895">
        <v>1</v>
      </c>
      <c r="V895" t="s">
        <v>47</v>
      </c>
      <c r="W895" t="s">
        <v>48</v>
      </c>
      <c r="X895" t="s">
        <v>49</v>
      </c>
      <c r="AA895" t="s">
        <v>470</v>
      </c>
      <c r="AB895">
        <v>0</v>
      </c>
      <c r="AC895" t="s">
        <v>51</v>
      </c>
      <c r="AD895" t="s">
        <v>51</v>
      </c>
      <c r="AE895">
        <v>0</v>
      </c>
      <c r="AI895">
        <v>0</v>
      </c>
      <c r="AJ895" t="s">
        <v>153</v>
      </c>
      <c r="AK895" t="s">
        <v>471</v>
      </c>
      <c r="AM895">
        <v>10048</v>
      </c>
      <c r="AN895">
        <v>1992</v>
      </c>
      <c r="AO895">
        <v>5391124130</v>
      </c>
      <c r="AQ895">
        <v>3</v>
      </c>
    </row>
    <row r="896" spans="1:43" x14ac:dyDescent="0.25">
      <c r="A896">
        <v>895</v>
      </c>
      <c r="B896">
        <v>15485</v>
      </c>
      <c r="C896">
        <v>223</v>
      </c>
      <c r="D896" t="s">
        <v>1428</v>
      </c>
      <c r="E896">
        <v>1</v>
      </c>
      <c r="F896">
        <v>8721</v>
      </c>
      <c r="G896">
        <v>1</v>
      </c>
      <c r="I896" s="1">
        <v>41243</v>
      </c>
      <c r="J896" t="s">
        <v>43</v>
      </c>
      <c r="K896" s="5">
        <v>45190</v>
      </c>
      <c r="L896">
        <v>24492</v>
      </c>
      <c r="M896">
        <v>20698</v>
      </c>
      <c r="N896">
        <v>471</v>
      </c>
      <c r="O896">
        <v>1413</v>
      </c>
      <c r="P896" t="s">
        <v>44</v>
      </c>
      <c r="Q896" t="s">
        <v>45</v>
      </c>
      <c r="R896" t="s">
        <v>1429</v>
      </c>
      <c r="S896">
        <v>2</v>
      </c>
      <c r="T896">
        <v>0</v>
      </c>
      <c r="U896">
        <v>1</v>
      </c>
      <c r="V896" t="s">
        <v>47</v>
      </c>
      <c r="W896" t="s">
        <v>48</v>
      </c>
      <c r="X896" t="s">
        <v>49</v>
      </c>
      <c r="Z896" t="s">
        <v>1430</v>
      </c>
      <c r="AA896" t="s">
        <v>470</v>
      </c>
      <c r="AB896">
        <v>0</v>
      </c>
      <c r="AC896" t="s">
        <v>51</v>
      </c>
      <c r="AD896" t="s">
        <v>51</v>
      </c>
      <c r="AE896">
        <v>0</v>
      </c>
      <c r="AI896">
        <v>0</v>
      </c>
      <c r="AJ896" t="s">
        <v>1431</v>
      </c>
      <c r="AK896" t="s">
        <v>471</v>
      </c>
      <c r="AM896">
        <v>2060036</v>
      </c>
      <c r="AN896">
        <v>2012</v>
      </c>
      <c r="AQ896">
        <v>2</v>
      </c>
    </row>
    <row r="897" spans="1:43" x14ac:dyDescent="0.25">
      <c r="A897">
        <v>896</v>
      </c>
      <c r="B897">
        <v>16236</v>
      </c>
      <c r="C897">
        <v>223</v>
      </c>
      <c r="D897" t="s">
        <v>2330</v>
      </c>
      <c r="E897">
        <v>1</v>
      </c>
      <c r="F897">
        <v>3300</v>
      </c>
      <c r="G897">
        <v>1</v>
      </c>
      <c r="I897" s="1">
        <v>42426</v>
      </c>
      <c r="J897" t="s">
        <v>102</v>
      </c>
      <c r="K897" s="5">
        <v>45105</v>
      </c>
      <c r="L897">
        <v>12220</v>
      </c>
      <c r="M897">
        <v>32885</v>
      </c>
      <c r="N897">
        <v>940</v>
      </c>
      <c r="O897">
        <v>2820</v>
      </c>
      <c r="P897" t="s">
        <v>44</v>
      </c>
      <c r="Q897" t="s">
        <v>45</v>
      </c>
      <c r="R897" t="s">
        <v>77</v>
      </c>
      <c r="S897">
        <v>1</v>
      </c>
      <c r="T897">
        <v>0</v>
      </c>
      <c r="U897">
        <v>1</v>
      </c>
      <c r="V897" t="s">
        <v>47</v>
      </c>
      <c r="W897" t="s">
        <v>48</v>
      </c>
      <c r="X897" t="s">
        <v>49</v>
      </c>
      <c r="Z897" t="s">
        <v>2331</v>
      </c>
      <c r="AA897" t="s">
        <v>464</v>
      </c>
      <c r="AB897">
        <v>0</v>
      </c>
      <c r="AC897" t="s">
        <v>51</v>
      </c>
      <c r="AD897" t="s">
        <v>51</v>
      </c>
      <c r="AE897">
        <v>0</v>
      </c>
      <c r="AI897">
        <v>0</v>
      </c>
      <c r="AJ897" t="s">
        <v>790</v>
      </c>
      <c r="AK897" t="s">
        <v>465</v>
      </c>
      <c r="AM897">
        <v>410000</v>
      </c>
      <c r="AN897">
        <v>2015</v>
      </c>
      <c r="AQ897">
        <v>2</v>
      </c>
    </row>
    <row r="898" spans="1:43" x14ac:dyDescent="0.25">
      <c r="A898">
        <v>897</v>
      </c>
      <c r="B898">
        <v>10490</v>
      </c>
      <c r="C898">
        <v>223</v>
      </c>
      <c r="D898" t="s">
        <v>275</v>
      </c>
      <c r="E898">
        <v>1</v>
      </c>
      <c r="F898">
        <v>4620</v>
      </c>
      <c r="G898">
        <v>1</v>
      </c>
      <c r="I898" s="1">
        <v>30162</v>
      </c>
      <c r="J898" t="s">
        <v>102</v>
      </c>
      <c r="K898" s="5">
        <v>45000</v>
      </c>
      <c r="L898">
        <v>45000</v>
      </c>
      <c r="M898">
        <v>0</v>
      </c>
      <c r="N898">
        <v>0</v>
      </c>
      <c r="O898">
        <v>0</v>
      </c>
      <c r="P898" t="s">
        <v>44</v>
      </c>
      <c r="Q898" t="s">
        <v>45</v>
      </c>
      <c r="R898" t="s">
        <v>276</v>
      </c>
      <c r="S898">
        <v>1</v>
      </c>
      <c r="T898">
        <v>0</v>
      </c>
      <c r="U898">
        <v>1</v>
      </c>
      <c r="V898" t="s">
        <v>47</v>
      </c>
      <c r="W898" t="s">
        <v>48</v>
      </c>
      <c r="X898" t="s">
        <v>49</v>
      </c>
      <c r="AA898" t="s">
        <v>165</v>
      </c>
      <c r="AB898">
        <v>0</v>
      </c>
      <c r="AC898" t="s">
        <v>51</v>
      </c>
      <c r="AD898" t="s">
        <v>51</v>
      </c>
      <c r="AE898">
        <v>0</v>
      </c>
      <c r="AI898">
        <v>0</v>
      </c>
      <c r="AJ898" t="s">
        <v>277</v>
      </c>
      <c r="AK898" t="s">
        <v>166</v>
      </c>
      <c r="AN898">
        <v>1982</v>
      </c>
      <c r="AO898">
        <v>5383329106</v>
      </c>
      <c r="AQ898">
        <v>3</v>
      </c>
    </row>
    <row r="899" spans="1:43" x14ac:dyDescent="0.25">
      <c r="A899">
        <v>898</v>
      </c>
      <c r="B899">
        <v>12083</v>
      </c>
      <c r="C899">
        <v>223</v>
      </c>
      <c r="D899" t="s">
        <v>1124</v>
      </c>
      <c r="E899">
        <v>1</v>
      </c>
      <c r="F899">
        <v>4660</v>
      </c>
      <c r="G899">
        <v>1</v>
      </c>
      <c r="I899" s="1">
        <v>40389</v>
      </c>
      <c r="J899" t="s">
        <v>102</v>
      </c>
      <c r="K899" s="5">
        <v>45000</v>
      </c>
      <c r="L899">
        <v>45000</v>
      </c>
      <c r="M899">
        <v>0</v>
      </c>
      <c r="N899">
        <v>0</v>
      </c>
      <c r="O899">
        <v>0</v>
      </c>
      <c r="P899" t="s">
        <v>44</v>
      </c>
      <c r="Q899" t="s">
        <v>45</v>
      </c>
      <c r="R899" t="s">
        <v>125</v>
      </c>
      <c r="S899">
        <v>1</v>
      </c>
      <c r="T899">
        <v>0</v>
      </c>
      <c r="U899">
        <v>1</v>
      </c>
      <c r="V899" t="s">
        <v>47</v>
      </c>
      <c r="W899" t="s">
        <v>48</v>
      </c>
      <c r="X899" t="s">
        <v>49</v>
      </c>
      <c r="Y899" t="s">
        <v>1125</v>
      </c>
      <c r="Z899" t="s">
        <v>1126</v>
      </c>
      <c r="AA899" t="s">
        <v>1022</v>
      </c>
      <c r="AB899">
        <v>0</v>
      </c>
      <c r="AC899" t="s">
        <v>51</v>
      </c>
      <c r="AD899" t="s">
        <v>51</v>
      </c>
      <c r="AE899">
        <v>0</v>
      </c>
      <c r="AI899">
        <v>0</v>
      </c>
      <c r="AJ899" t="s">
        <v>127</v>
      </c>
      <c r="AK899" t="s">
        <v>1024</v>
      </c>
      <c r="AM899">
        <v>11548</v>
      </c>
      <c r="AN899">
        <v>2010</v>
      </c>
      <c r="AQ899">
        <v>3</v>
      </c>
    </row>
    <row r="900" spans="1:43" x14ac:dyDescent="0.25">
      <c r="A900">
        <v>899</v>
      </c>
      <c r="B900">
        <v>12108</v>
      </c>
      <c r="C900">
        <v>223</v>
      </c>
      <c r="D900" t="s">
        <v>1199</v>
      </c>
      <c r="E900">
        <v>1</v>
      </c>
      <c r="F900">
        <v>4420</v>
      </c>
      <c r="G900">
        <v>1</v>
      </c>
      <c r="I900" s="1">
        <v>40542</v>
      </c>
      <c r="J900" t="s">
        <v>43</v>
      </c>
      <c r="K900" s="5">
        <v>44830</v>
      </c>
      <c r="L900">
        <v>35025</v>
      </c>
      <c r="M900">
        <v>9805</v>
      </c>
      <c r="N900">
        <v>467</v>
      </c>
      <c r="O900">
        <v>1401</v>
      </c>
      <c r="P900" t="s">
        <v>44</v>
      </c>
      <c r="Q900" t="s">
        <v>45</v>
      </c>
      <c r="R900" t="s">
        <v>792</v>
      </c>
      <c r="S900">
        <v>2</v>
      </c>
      <c r="T900">
        <v>0</v>
      </c>
      <c r="U900">
        <v>1</v>
      </c>
      <c r="V900" t="s">
        <v>47</v>
      </c>
      <c r="W900" t="s">
        <v>48</v>
      </c>
      <c r="X900" t="s">
        <v>49</v>
      </c>
      <c r="Y900" t="s">
        <v>1200</v>
      </c>
      <c r="Z900" t="s">
        <v>1201</v>
      </c>
      <c r="AA900" t="s">
        <v>504</v>
      </c>
      <c r="AB900">
        <v>0</v>
      </c>
      <c r="AC900" t="s">
        <v>51</v>
      </c>
      <c r="AD900" t="s">
        <v>51</v>
      </c>
      <c r="AE900">
        <v>0</v>
      </c>
      <c r="AI900">
        <v>0</v>
      </c>
      <c r="AJ900" t="s">
        <v>794</v>
      </c>
      <c r="AK900" t="s">
        <v>505</v>
      </c>
      <c r="AL900" t="s">
        <v>518</v>
      </c>
      <c r="AM900" t="s">
        <v>1202</v>
      </c>
      <c r="AN900">
        <v>2010</v>
      </c>
      <c r="AQ900">
        <v>2</v>
      </c>
    </row>
    <row r="901" spans="1:43" x14ac:dyDescent="0.25">
      <c r="A901">
        <v>900</v>
      </c>
      <c r="B901">
        <v>15768</v>
      </c>
      <c r="C901">
        <v>223</v>
      </c>
      <c r="D901" t="s">
        <v>1839</v>
      </c>
      <c r="E901">
        <v>1</v>
      </c>
      <c r="F901">
        <v>4820</v>
      </c>
      <c r="G901">
        <v>1</v>
      </c>
      <c r="I901" s="1">
        <v>41698</v>
      </c>
      <c r="J901" t="s">
        <v>43</v>
      </c>
      <c r="K901" s="5">
        <v>44720</v>
      </c>
      <c r="L901">
        <v>17242</v>
      </c>
      <c r="M901">
        <v>27478</v>
      </c>
      <c r="N901">
        <v>466</v>
      </c>
      <c r="O901">
        <v>1398</v>
      </c>
      <c r="P901" t="s">
        <v>44</v>
      </c>
      <c r="Q901" t="s">
        <v>45</v>
      </c>
      <c r="R901" t="s">
        <v>1840</v>
      </c>
      <c r="S901">
        <v>1</v>
      </c>
      <c r="T901">
        <v>0</v>
      </c>
      <c r="U901">
        <v>1</v>
      </c>
      <c r="V901" t="s">
        <v>47</v>
      </c>
      <c r="W901" t="s">
        <v>48</v>
      </c>
      <c r="X901" t="s">
        <v>49</v>
      </c>
      <c r="Z901" t="s">
        <v>1841</v>
      </c>
      <c r="AA901" t="s">
        <v>837</v>
      </c>
      <c r="AB901">
        <v>0</v>
      </c>
      <c r="AC901" t="s">
        <v>51</v>
      </c>
      <c r="AD901" t="s">
        <v>51</v>
      </c>
      <c r="AE901">
        <v>0</v>
      </c>
      <c r="AI901">
        <v>0</v>
      </c>
      <c r="AJ901" t="s">
        <v>252</v>
      </c>
      <c r="AK901" t="s">
        <v>414</v>
      </c>
      <c r="AN901">
        <v>2013</v>
      </c>
      <c r="AQ901">
        <v>2</v>
      </c>
    </row>
    <row r="902" spans="1:43" x14ac:dyDescent="0.25">
      <c r="A902">
        <v>901</v>
      </c>
      <c r="B902">
        <v>10584</v>
      </c>
      <c r="C902">
        <v>223</v>
      </c>
      <c r="D902" t="s">
        <v>299</v>
      </c>
      <c r="E902">
        <v>1</v>
      </c>
      <c r="F902">
        <v>4600</v>
      </c>
      <c r="G902">
        <v>1</v>
      </c>
      <c r="I902" s="1">
        <v>30863</v>
      </c>
      <c r="J902" t="s">
        <v>95</v>
      </c>
      <c r="K902" s="5">
        <v>44350</v>
      </c>
      <c r="L902">
        <v>44350</v>
      </c>
      <c r="M902">
        <v>0</v>
      </c>
      <c r="N902">
        <v>0</v>
      </c>
      <c r="O902">
        <v>0</v>
      </c>
      <c r="P902" t="s">
        <v>44</v>
      </c>
      <c r="Q902" t="s">
        <v>45</v>
      </c>
      <c r="R902" t="s">
        <v>143</v>
      </c>
      <c r="S902">
        <v>3</v>
      </c>
      <c r="T902">
        <v>0</v>
      </c>
      <c r="U902">
        <v>1</v>
      </c>
      <c r="V902" t="s">
        <v>47</v>
      </c>
      <c r="W902" t="s">
        <v>48</v>
      </c>
      <c r="X902" t="s">
        <v>49</v>
      </c>
      <c r="AA902" t="s">
        <v>213</v>
      </c>
      <c r="AB902">
        <v>0</v>
      </c>
      <c r="AC902" t="s">
        <v>51</v>
      </c>
      <c r="AD902" t="s">
        <v>51</v>
      </c>
      <c r="AE902">
        <v>0</v>
      </c>
      <c r="AI902">
        <v>0</v>
      </c>
      <c r="AJ902" t="s">
        <v>145</v>
      </c>
      <c r="AK902" t="s">
        <v>215</v>
      </c>
      <c r="AM902">
        <v>1492</v>
      </c>
      <c r="AN902">
        <v>1983</v>
      </c>
      <c r="AO902">
        <v>3356131103</v>
      </c>
      <c r="AQ902">
        <v>3</v>
      </c>
    </row>
    <row r="903" spans="1:43" x14ac:dyDescent="0.25">
      <c r="A903">
        <v>902</v>
      </c>
      <c r="B903">
        <v>11007</v>
      </c>
      <c r="C903">
        <v>223</v>
      </c>
      <c r="D903" t="s">
        <v>185</v>
      </c>
      <c r="E903">
        <v>1</v>
      </c>
      <c r="F903">
        <v>3300</v>
      </c>
      <c r="G903">
        <v>1</v>
      </c>
      <c r="I903" s="1">
        <v>33358</v>
      </c>
      <c r="J903" t="s">
        <v>43</v>
      </c>
      <c r="K903" s="5">
        <v>44181</v>
      </c>
      <c r="L903">
        <v>44181</v>
      </c>
      <c r="M903">
        <v>0</v>
      </c>
      <c r="N903">
        <v>0</v>
      </c>
      <c r="O903">
        <v>0</v>
      </c>
      <c r="P903" t="s">
        <v>44</v>
      </c>
      <c r="Q903" t="s">
        <v>45</v>
      </c>
      <c r="R903" t="s">
        <v>70</v>
      </c>
      <c r="S903">
        <v>2</v>
      </c>
      <c r="T903">
        <v>0</v>
      </c>
      <c r="U903">
        <v>1</v>
      </c>
      <c r="V903" t="s">
        <v>47</v>
      </c>
      <c r="W903" t="s">
        <v>48</v>
      </c>
      <c r="X903" t="s">
        <v>49</v>
      </c>
      <c r="AA903" t="s">
        <v>260</v>
      </c>
      <c r="AB903">
        <v>0</v>
      </c>
      <c r="AC903" t="s">
        <v>51</v>
      </c>
      <c r="AD903" t="s">
        <v>51</v>
      </c>
      <c r="AE903">
        <v>0</v>
      </c>
      <c r="AI903">
        <v>0</v>
      </c>
      <c r="AJ903" t="s">
        <v>72</v>
      </c>
      <c r="AK903" t="s">
        <v>262</v>
      </c>
      <c r="AM903">
        <v>6087</v>
      </c>
      <c r="AN903">
        <v>1991</v>
      </c>
      <c r="AO903">
        <v>4512214142</v>
      </c>
      <c r="AQ903">
        <v>3</v>
      </c>
    </row>
    <row r="904" spans="1:43" x14ac:dyDescent="0.25">
      <c r="A904">
        <v>903</v>
      </c>
      <c r="B904">
        <v>16357</v>
      </c>
      <c r="C904">
        <v>223</v>
      </c>
      <c r="D904" t="s">
        <v>2408</v>
      </c>
      <c r="E904">
        <v>1</v>
      </c>
      <c r="F904">
        <v>4520</v>
      </c>
      <c r="G904">
        <v>1</v>
      </c>
      <c r="I904" s="1">
        <v>42704</v>
      </c>
      <c r="J904" t="s">
        <v>43</v>
      </c>
      <c r="K904" s="5">
        <v>43874.48</v>
      </c>
      <c r="L904">
        <v>1828</v>
      </c>
      <c r="M904">
        <v>42046.48</v>
      </c>
      <c r="N904">
        <v>457</v>
      </c>
      <c r="O904">
        <v>1371</v>
      </c>
      <c r="P904" t="s">
        <v>44</v>
      </c>
      <c r="Q904" t="s">
        <v>45</v>
      </c>
      <c r="R904" t="s">
        <v>77</v>
      </c>
      <c r="S904">
        <v>3</v>
      </c>
      <c r="T904">
        <v>0</v>
      </c>
      <c r="U904">
        <v>1</v>
      </c>
      <c r="V904" t="s">
        <v>47</v>
      </c>
      <c r="W904" t="s">
        <v>48</v>
      </c>
      <c r="X904" t="s">
        <v>49</v>
      </c>
      <c r="Y904" t="s">
        <v>2409</v>
      </c>
      <c r="Z904" t="s">
        <v>2410</v>
      </c>
      <c r="AA904" t="s">
        <v>384</v>
      </c>
      <c r="AB904">
        <v>0</v>
      </c>
      <c r="AC904" t="s">
        <v>51</v>
      </c>
      <c r="AD904" t="s">
        <v>51</v>
      </c>
      <c r="AE904">
        <v>0</v>
      </c>
      <c r="AI904">
        <v>0</v>
      </c>
      <c r="AJ904" t="s">
        <v>876</v>
      </c>
      <c r="AK904" t="s">
        <v>385</v>
      </c>
      <c r="AL904" t="s">
        <v>2411</v>
      </c>
      <c r="AM904" t="s">
        <v>2412</v>
      </c>
      <c r="AN904">
        <v>2016</v>
      </c>
      <c r="AQ904">
        <v>2</v>
      </c>
    </row>
    <row r="905" spans="1:43" x14ac:dyDescent="0.25">
      <c r="A905">
        <v>904</v>
      </c>
      <c r="B905">
        <v>12030</v>
      </c>
      <c r="C905">
        <v>223</v>
      </c>
      <c r="D905" t="s">
        <v>993</v>
      </c>
      <c r="E905">
        <v>1</v>
      </c>
      <c r="F905">
        <v>8720</v>
      </c>
      <c r="G905">
        <v>1</v>
      </c>
      <c r="I905" s="1">
        <v>39933</v>
      </c>
      <c r="J905" t="s">
        <v>102</v>
      </c>
      <c r="K905" s="5">
        <v>43686</v>
      </c>
      <c r="L905">
        <v>43686</v>
      </c>
      <c r="M905">
        <v>0</v>
      </c>
      <c r="N905">
        <v>0</v>
      </c>
      <c r="O905">
        <v>0</v>
      </c>
      <c r="P905" t="s">
        <v>44</v>
      </c>
      <c r="Q905" t="s">
        <v>45</v>
      </c>
      <c r="R905" t="s">
        <v>524</v>
      </c>
      <c r="S905">
        <v>1</v>
      </c>
      <c r="T905">
        <v>0</v>
      </c>
      <c r="U905">
        <v>1</v>
      </c>
      <c r="V905" t="s">
        <v>47</v>
      </c>
      <c r="W905" t="s">
        <v>48</v>
      </c>
      <c r="X905" t="s">
        <v>49</v>
      </c>
      <c r="Y905" t="s">
        <v>994</v>
      </c>
      <c r="Z905" t="s">
        <v>1003</v>
      </c>
      <c r="AA905" t="s">
        <v>717</v>
      </c>
      <c r="AB905">
        <v>0</v>
      </c>
      <c r="AC905" t="s">
        <v>51</v>
      </c>
      <c r="AD905" t="s">
        <v>51</v>
      </c>
      <c r="AE905">
        <v>0</v>
      </c>
      <c r="AI905">
        <v>0</v>
      </c>
      <c r="AJ905" t="s">
        <v>526</v>
      </c>
      <c r="AK905" t="s">
        <v>718</v>
      </c>
      <c r="AM905" t="s">
        <v>1004</v>
      </c>
      <c r="AN905">
        <v>2009</v>
      </c>
      <c r="AQ905">
        <v>3</v>
      </c>
    </row>
    <row r="906" spans="1:43" x14ac:dyDescent="0.25">
      <c r="A906">
        <v>905</v>
      </c>
      <c r="B906">
        <v>12032</v>
      </c>
      <c r="C906">
        <v>223</v>
      </c>
      <c r="D906" t="s">
        <v>993</v>
      </c>
      <c r="E906">
        <v>1</v>
      </c>
      <c r="F906">
        <v>8720</v>
      </c>
      <c r="G906">
        <v>1</v>
      </c>
      <c r="I906" s="1">
        <v>39933</v>
      </c>
      <c r="J906" t="s">
        <v>102</v>
      </c>
      <c r="K906" s="5">
        <v>43686</v>
      </c>
      <c r="L906">
        <v>43686</v>
      </c>
      <c r="M906">
        <v>0</v>
      </c>
      <c r="N906">
        <v>0</v>
      </c>
      <c r="O906">
        <v>0</v>
      </c>
      <c r="P906" t="s">
        <v>44</v>
      </c>
      <c r="Q906" t="s">
        <v>45</v>
      </c>
      <c r="R906" t="s">
        <v>524</v>
      </c>
      <c r="S906">
        <v>1</v>
      </c>
      <c r="T906">
        <v>0</v>
      </c>
      <c r="U906">
        <v>1</v>
      </c>
      <c r="V906" t="s">
        <v>47</v>
      </c>
      <c r="W906" t="s">
        <v>48</v>
      </c>
      <c r="X906" t="s">
        <v>49</v>
      </c>
      <c r="Y906" t="s">
        <v>994</v>
      </c>
      <c r="Z906" t="s">
        <v>1005</v>
      </c>
      <c r="AA906" t="s">
        <v>1006</v>
      </c>
      <c r="AB906">
        <v>0</v>
      </c>
      <c r="AC906" t="s">
        <v>51</v>
      </c>
      <c r="AD906" t="s">
        <v>51</v>
      </c>
      <c r="AE906">
        <v>0</v>
      </c>
      <c r="AI906">
        <v>0</v>
      </c>
      <c r="AJ906" t="s">
        <v>526</v>
      </c>
      <c r="AK906" t="s">
        <v>1007</v>
      </c>
      <c r="AM906" t="s">
        <v>1008</v>
      </c>
      <c r="AN906">
        <v>2009</v>
      </c>
      <c r="AQ906">
        <v>3</v>
      </c>
    </row>
    <row r="907" spans="1:43" x14ac:dyDescent="0.25">
      <c r="A907">
        <v>906</v>
      </c>
      <c r="B907">
        <v>12033</v>
      </c>
      <c r="C907">
        <v>223</v>
      </c>
      <c r="D907" t="s">
        <v>993</v>
      </c>
      <c r="E907">
        <v>1</v>
      </c>
      <c r="F907">
        <v>8720</v>
      </c>
      <c r="G907">
        <v>1</v>
      </c>
      <c r="I907" s="1">
        <v>39933</v>
      </c>
      <c r="J907" t="s">
        <v>102</v>
      </c>
      <c r="K907" s="5">
        <v>43686</v>
      </c>
      <c r="L907">
        <v>43686</v>
      </c>
      <c r="M907">
        <v>0</v>
      </c>
      <c r="N907">
        <v>0</v>
      </c>
      <c r="O907">
        <v>0</v>
      </c>
      <c r="P907" t="s">
        <v>44</v>
      </c>
      <c r="Q907" t="s">
        <v>45</v>
      </c>
      <c r="R907" t="s">
        <v>524</v>
      </c>
      <c r="S907">
        <v>1</v>
      </c>
      <c r="T907">
        <v>0</v>
      </c>
      <c r="U907">
        <v>1</v>
      </c>
      <c r="V907" t="s">
        <v>47</v>
      </c>
      <c r="W907" t="s">
        <v>48</v>
      </c>
      <c r="X907" t="s">
        <v>49</v>
      </c>
      <c r="Y907" t="s">
        <v>994</v>
      </c>
      <c r="Z907" t="s">
        <v>1009</v>
      </c>
      <c r="AA907" t="s">
        <v>717</v>
      </c>
      <c r="AB907">
        <v>0</v>
      </c>
      <c r="AC907" t="s">
        <v>51</v>
      </c>
      <c r="AD907" t="s">
        <v>51</v>
      </c>
      <c r="AE907">
        <v>0</v>
      </c>
      <c r="AI907">
        <v>0</v>
      </c>
      <c r="AJ907" t="s">
        <v>526</v>
      </c>
      <c r="AK907" t="s">
        <v>718</v>
      </c>
      <c r="AM907" t="s">
        <v>1010</v>
      </c>
      <c r="AN907">
        <v>2009</v>
      </c>
      <c r="AQ907">
        <v>3</v>
      </c>
    </row>
    <row r="908" spans="1:43" x14ac:dyDescent="0.25">
      <c r="A908">
        <v>907</v>
      </c>
      <c r="B908">
        <v>12034</v>
      </c>
      <c r="C908">
        <v>223</v>
      </c>
      <c r="D908" t="s">
        <v>993</v>
      </c>
      <c r="E908">
        <v>1</v>
      </c>
      <c r="F908">
        <v>8725</v>
      </c>
      <c r="G908">
        <v>1</v>
      </c>
      <c r="I908" s="1">
        <v>39933</v>
      </c>
      <c r="J908" t="s">
        <v>102</v>
      </c>
      <c r="K908" s="5">
        <v>43686</v>
      </c>
      <c r="L908">
        <v>43686</v>
      </c>
      <c r="M908">
        <v>0</v>
      </c>
      <c r="N908">
        <v>0</v>
      </c>
      <c r="O908">
        <v>0</v>
      </c>
      <c r="P908" t="s">
        <v>44</v>
      </c>
      <c r="Q908" t="s">
        <v>45</v>
      </c>
      <c r="R908" t="s">
        <v>524</v>
      </c>
      <c r="S908">
        <v>1</v>
      </c>
      <c r="T908">
        <v>0</v>
      </c>
      <c r="U908">
        <v>1</v>
      </c>
      <c r="V908" t="s">
        <v>47</v>
      </c>
      <c r="W908" t="s">
        <v>48</v>
      </c>
      <c r="X908" t="s">
        <v>49</v>
      </c>
      <c r="Y908" t="s">
        <v>994</v>
      </c>
      <c r="Z908" t="s">
        <v>1011</v>
      </c>
      <c r="AA908" t="s">
        <v>1012</v>
      </c>
      <c r="AB908">
        <v>0</v>
      </c>
      <c r="AC908" t="s">
        <v>51</v>
      </c>
      <c r="AD908" t="s">
        <v>51</v>
      </c>
      <c r="AE908">
        <v>0</v>
      </c>
      <c r="AI908">
        <v>0</v>
      </c>
      <c r="AJ908" t="s">
        <v>526</v>
      </c>
      <c r="AK908" t="s">
        <v>709</v>
      </c>
      <c r="AM908" t="s">
        <v>1013</v>
      </c>
      <c r="AN908">
        <v>2009</v>
      </c>
      <c r="AQ908">
        <v>3</v>
      </c>
    </row>
    <row r="909" spans="1:43" x14ac:dyDescent="0.25">
      <c r="A909">
        <v>908</v>
      </c>
      <c r="B909">
        <v>12035</v>
      </c>
      <c r="C909">
        <v>223</v>
      </c>
      <c r="D909" t="s">
        <v>993</v>
      </c>
      <c r="E909">
        <v>1</v>
      </c>
      <c r="F909">
        <v>8720</v>
      </c>
      <c r="G909">
        <v>1</v>
      </c>
      <c r="I909" s="1">
        <v>39933</v>
      </c>
      <c r="J909" t="s">
        <v>102</v>
      </c>
      <c r="K909" s="5">
        <v>43686</v>
      </c>
      <c r="L909">
        <v>43686</v>
      </c>
      <c r="M909">
        <v>0</v>
      </c>
      <c r="N909">
        <v>0</v>
      </c>
      <c r="O909">
        <v>0</v>
      </c>
      <c r="P909" t="s">
        <v>44</v>
      </c>
      <c r="Q909" t="s">
        <v>45</v>
      </c>
      <c r="R909" t="s">
        <v>524</v>
      </c>
      <c r="S909">
        <v>1</v>
      </c>
      <c r="T909">
        <v>0</v>
      </c>
      <c r="U909">
        <v>1</v>
      </c>
      <c r="V909" t="s">
        <v>47</v>
      </c>
      <c r="W909" t="s">
        <v>48</v>
      </c>
      <c r="X909" t="s">
        <v>49</v>
      </c>
      <c r="Y909" t="s">
        <v>994</v>
      </c>
      <c r="Z909" t="s">
        <v>1014</v>
      </c>
      <c r="AA909" t="s">
        <v>1015</v>
      </c>
      <c r="AB909">
        <v>0</v>
      </c>
      <c r="AC909" t="s">
        <v>51</v>
      </c>
      <c r="AD909" t="s">
        <v>51</v>
      </c>
      <c r="AE909">
        <v>0</v>
      </c>
      <c r="AI909">
        <v>0</v>
      </c>
      <c r="AJ909" t="s">
        <v>526</v>
      </c>
      <c r="AK909" t="s">
        <v>1016</v>
      </c>
      <c r="AM909" t="s">
        <v>1017</v>
      </c>
      <c r="AN909">
        <v>2009</v>
      </c>
      <c r="AQ909">
        <v>3</v>
      </c>
    </row>
    <row r="910" spans="1:43" x14ac:dyDescent="0.25">
      <c r="A910">
        <v>909</v>
      </c>
      <c r="B910">
        <v>11370</v>
      </c>
      <c r="C910">
        <v>223</v>
      </c>
      <c r="D910" t="s">
        <v>514</v>
      </c>
      <c r="E910">
        <v>1</v>
      </c>
      <c r="F910">
        <v>3300</v>
      </c>
      <c r="G910">
        <v>1</v>
      </c>
      <c r="I910" s="1">
        <v>34971</v>
      </c>
      <c r="J910" t="s">
        <v>102</v>
      </c>
      <c r="K910" s="5">
        <v>43605</v>
      </c>
      <c r="L910">
        <v>43605</v>
      </c>
      <c r="M910">
        <v>0</v>
      </c>
      <c r="N910">
        <v>0</v>
      </c>
      <c r="O910">
        <v>0</v>
      </c>
      <c r="P910" t="s">
        <v>44</v>
      </c>
      <c r="Q910" t="s">
        <v>45</v>
      </c>
      <c r="R910" t="s">
        <v>250</v>
      </c>
      <c r="S910">
        <v>1</v>
      </c>
      <c r="T910">
        <v>0</v>
      </c>
      <c r="U910">
        <v>1</v>
      </c>
      <c r="V910" t="s">
        <v>47</v>
      </c>
      <c r="W910" t="s">
        <v>48</v>
      </c>
      <c r="X910" t="s">
        <v>49</v>
      </c>
      <c r="AA910" t="s">
        <v>309</v>
      </c>
      <c r="AB910">
        <v>0</v>
      </c>
      <c r="AC910" t="s">
        <v>51</v>
      </c>
      <c r="AD910" t="s">
        <v>51</v>
      </c>
      <c r="AE910">
        <v>0</v>
      </c>
      <c r="AI910">
        <v>0</v>
      </c>
      <c r="AJ910" t="s">
        <v>252</v>
      </c>
      <c r="AK910" t="s">
        <v>310</v>
      </c>
      <c r="AM910">
        <v>4000051</v>
      </c>
      <c r="AN910">
        <v>1995</v>
      </c>
      <c r="AO910">
        <v>5409161110</v>
      </c>
      <c r="AQ910">
        <v>3</v>
      </c>
    </row>
    <row r="911" spans="1:43" x14ac:dyDescent="0.25">
      <c r="A911">
        <v>910</v>
      </c>
      <c r="B911">
        <v>15615</v>
      </c>
      <c r="C911">
        <v>223</v>
      </c>
      <c r="D911" t="s">
        <v>1603</v>
      </c>
      <c r="E911">
        <v>1</v>
      </c>
      <c r="F911">
        <v>8721</v>
      </c>
      <c r="G911">
        <v>1</v>
      </c>
      <c r="I911" s="1">
        <v>41484</v>
      </c>
      <c r="J911" t="s">
        <v>102</v>
      </c>
      <c r="K911" s="5">
        <v>43400</v>
      </c>
      <c r="L911">
        <v>39776</v>
      </c>
      <c r="M911">
        <v>3624</v>
      </c>
      <c r="N911">
        <v>904</v>
      </c>
      <c r="O911">
        <v>2712</v>
      </c>
      <c r="P911" t="s">
        <v>44</v>
      </c>
      <c r="Q911" t="s">
        <v>45</v>
      </c>
      <c r="R911" t="s">
        <v>1260</v>
      </c>
      <c r="S911">
        <v>1</v>
      </c>
      <c r="T911">
        <v>0</v>
      </c>
      <c r="U911">
        <v>1</v>
      </c>
      <c r="V911" t="s">
        <v>47</v>
      </c>
      <c r="W911" t="s">
        <v>48</v>
      </c>
      <c r="X911" t="s">
        <v>49</v>
      </c>
      <c r="Z911" t="s">
        <v>1604</v>
      </c>
      <c r="AA911" t="s">
        <v>717</v>
      </c>
      <c r="AB911">
        <v>0</v>
      </c>
      <c r="AC911" t="s">
        <v>51</v>
      </c>
      <c r="AD911" t="s">
        <v>51</v>
      </c>
      <c r="AE911">
        <v>0</v>
      </c>
      <c r="AG911">
        <v>0</v>
      </c>
      <c r="AI911">
        <v>0</v>
      </c>
      <c r="AJ911" t="s">
        <v>526</v>
      </c>
      <c r="AK911" t="s">
        <v>718</v>
      </c>
      <c r="AM911" t="s">
        <v>1605</v>
      </c>
      <c r="AN911">
        <v>2013</v>
      </c>
      <c r="AQ911">
        <v>2</v>
      </c>
    </row>
    <row r="912" spans="1:43" x14ac:dyDescent="0.25">
      <c r="A912">
        <v>911</v>
      </c>
      <c r="B912">
        <v>15616</v>
      </c>
      <c r="C912">
        <v>223</v>
      </c>
      <c r="D912" t="s">
        <v>1603</v>
      </c>
      <c r="E912">
        <v>1</v>
      </c>
      <c r="F912">
        <v>8721</v>
      </c>
      <c r="G912">
        <v>1</v>
      </c>
      <c r="I912" s="1">
        <v>41484</v>
      </c>
      <c r="J912" t="s">
        <v>102</v>
      </c>
      <c r="K912" s="5">
        <v>43400</v>
      </c>
      <c r="L912">
        <v>39776</v>
      </c>
      <c r="M912">
        <v>3624</v>
      </c>
      <c r="N912">
        <v>904</v>
      </c>
      <c r="O912">
        <v>2712</v>
      </c>
      <c r="P912" t="s">
        <v>44</v>
      </c>
      <c r="Q912" t="s">
        <v>45</v>
      </c>
      <c r="R912" t="s">
        <v>1260</v>
      </c>
      <c r="S912">
        <v>1</v>
      </c>
      <c r="T912">
        <v>0</v>
      </c>
      <c r="U912">
        <v>1</v>
      </c>
      <c r="V912" t="s">
        <v>47</v>
      </c>
      <c r="W912" t="s">
        <v>48</v>
      </c>
      <c r="X912" t="s">
        <v>49</v>
      </c>
      <c r="Z912" t="s">
        <v>1606</v>
      </c>
      <c r="AA912" t="s">
        <v>717</v>
      </c>
      <c r="AB912">
        <v>0</v>
      </c>
      <c r="AC912" t="s">
        <v>51</v>
      </c>
      <c r="AD912" t="s">
        <v>51</v>
      </c>
      <c r="AE912">
        <v>0</v>
      </c>
      <c r="AG912">
        <v>0</v>
      </c>
      <c r="AI912">
        <v>0</v>
      </c>
      <c r="AJ912" t="s">
        <v>526</v>
      </c>
      <c r="AK912" t="s">
        <v>718</v>
      </c>
      <c r="AM912" t="s">
        <v>1607</v>
      </c>
      <c r="AN912">
        <v>2013</v>
      </c>
      <c r="AQ912">
        <v>2</v>
      </c>
    </row>
    <row r="913" spans="1:43" x14ac:dyDescent="0.25">
      <c r="A913">
        <v>912</v>
      </c>
      <c r="B913">
        <v>15617</v>
      </c>
      <c r="C913">
        <v>223</v>
      </c>
      <c r="D913" t="s">
        <v>1603</v>
      </c>
      <c r="E913">
        <v>1</v>
      </c>
      <c r="F913">
        <v>8721</v>
      </c>
      <c r="G913">
        <v>1</v>
      </c>
      <c r="I913" s="1">
        <v>41484</v>
      </c>
      <c r="J913" t="s">
        <v>102</v>
      </c>
      <c r="K913" s="5">
        <v>43400</v>
      </c>
      <c r="L913">
        <v>39776</v>
      </c>
      <c r="M913">
        <v>3624</v>
      </c>
      <c r="N913">
        <v>904</v>
      </c>
      <c r="O913">
        <v>2712</v>
      </c>
      <c r="P913" t="s">
        <v>44</v>
      </c>
      <c r="Q913" t="s">
        <v>45</v>
      </c>
      <c r="R913" t="s">
        <v>1260</v>
      </c>
      <c r="S913">
        <v>1</v>
      </c>
      <c r="T913">
        <v>0</v>
      </c>
      <c r="U913">
        <v>1</v>
      </c>
      <c r="V913" t="s">
        <v>47</v>
      </c>
      <c r="W913" t="s">
        <v>48</v>
      </c>
      <c r="X913" t="s">
        <v>49</v>
      </c>
      <c r="Z913" t="s">
        <v>1608</v>
      </c>
      <c r="AA913" t="s">
        <v>717</v>
      </c>
      <c r="AB913">
        <v>0</v>
      </c>
      <c r="AC913" t="s">
        <v>51</v>
      </c>
      <c r="AD913" t="s">
        <v>51</v>
      </c>
      <c r="AE913">
        <v>0</v>
      </c>
      <c r="AG913">
        <v>0</v>
      </c>
      <c r="AI913">
        <v>0</v>
      </c>
      <c r="AJ913" t="s">
        <v>526</v>
      </c>
      <c r="AK913" t="s">
        <v>718</v>
      </c>
      <c r="AM913" t="s">
        <v>1609</v>
      </c>
      <c r="AN913">
        <v>2013</v>
      </c>
      <c r="AQ913">
        <v>2</v>
      </c>
    </row>
    <row r="914" spans="1:43" x14ac:dyDescent="0.25">
      <c r="A914">
        <v>913</v>
      </c>
      <c r="B914">
        <v>15618</v>
      </c>
      <c r="C914">
        <v>223</v>
      </c>
      <c r="D914" t="s">
        <v>1603</v>
      </c>
      <c r="E914">
        <v>1</v>
      </c>
      <c r="F914">
        <v>8721</v>
      </c>
      <c r="G914">
        <v>1</v>
      </c>
      <c r="I914" s="1">
        <v>41484</v>
      </c>
      <c r="J914" t="s">
        <v>102</v>
      </c>
      <c r="K914" s="5">
        <v>43400</v>
      </c>
      <c r="L914">
        <v>39776</v>
      </c>
      <c r="M914">
        <v>3624</v>
      </c>
      <c r="N914">
        <v>904</v>
      </c>
      <c r="O914">
        <v>2712</v>
      </c>
      <c r="P914" t="s">
        <v>44</v>
      </c>
      <c r="Q914" t="s">
        <v>45</v>
      </c>
      <c r="R914" t="s">
        <v>1260</v>
      </c>
      <c r="S914">
        <v>1</v>
      </c>
      <c r="T914">
        <v>0</v>
      </c>
      <c r="U914">
        <v>1</v>
      </c>
      <c r="V914" t="s">
        <v>47</v>
      </c>
      <c r="W914" t="s">
        <v>48</v>
      </c>
      <c r="X914" t="s">
        <v>49</v>
      </c>
      <c r="Z914" t="s">
        <v>1610</v>
      </c>
      <c r="AA914" t="s">
        <v>717</v>
      </c>
      <c r="AB914">
        <v>0</v>
      </c>
      <c r="AC914" t="s">
        <v>51</v>
      </c>
      <c r="AD914" t="s">
        <v>51</v>
      </c>
      <c r="AE914">
        <v>0</v>
      </c>
      <c r="AG914">
        <v>0</v>
      </c>
      <c r="AI914">
        <v>0</v>
      </c>
      <c r="AJ914" t="s">
        <v>526</v>
      </c>
      <c r="AK914" t="s">
        <v>718</v>
      </c>
      <c r="AM914" t="s">
        <v>1611</v>
      </c>
      <c r="AN914">
        <v>2013</v>
      </c>
      <c r="AQ914">
        <v>2</v>
      </c>
    </row>
    <row r="915" spans="1:43" x14ac:dyDescent="0.25">
      <c r="A915">
        <v>914</v>
      </c>
      <c r="B915">
        <v>15619</v>
      </c>
      <c r="C915">
        <v>223</v>
      </c>
      <c r="D915" t="s">
        <v>1603</v>
      </c>
      <c r="E915">
        <v>1</v>
      </c>
      <c r="F915">
        <v>8721</v>
      </c>
      <c r="G915">
        <v>1</v>
      </c>
      <c r="I915" s="1">
        <v>41484</v>
      </c>
      <c r="J915" t="s">
        <v>102</v>
      </c>
      <c r="K915" s="5">
        <v>43400</v>
      </c>
      <c r="L915">
        <v>39776</v>
      </c>
      <c r="M915">
        <v>3624</v>
      </c>
      <c r="N915">
        <v>904</v>
      </c>
      <c r="O915">
        <v>2712</v>
      </c>
      <c r="P915" t="s">
        <v>44</v>
      </c>
      <c r="Q915" t="s">
        <v>45</v>
      </c>
      <c r="R915" t="s">
        <v>1260</v>
      </c>
      <c r="S915">
        <v>1</v>
      </c>
      <c r="T915">
        <v>0</v>
      </c>
      <c r="U915">
        <v>1</v>
      </c>
      <c r="V915" t="s">
        <v>47</v>
      </c>
      <c r="W915" t="s">
        <v>48</v>
      </c>
      <c r="X915" t="s">
        <v>49</v>
      </c>
      <c r="Z915" t="s">
        <v>1612</v>
      </c>
      <c r="AA915" t="s">
        <v>717</v>
      </c>
      <c r="AB915">
        <v>0</v>
      </c>
      <c r="AC915" t="s">
        <v>51</v>
      </c>
      <c r="AD915" t="s">
        <v>51</v>
      </c>
      <c r="AE915">
        <v>0</v>
      </c>
      <c r="AG915">
        <v>0</v>
      </c>
      <c r="AI915">
        <v>0</v>
      </c>
      <c r="AJ915" t="s">
        <v>526</v>
      </c>
      <c r="AK915" t="s">
        <v>718</v>
      </c>
      <c r="AM915" t="s">
        <v>1613</v>
      </c>
      <c r="AN915">
        <v>2013</v>
      </c>
      <c r="AQ915">
        <v>2</v>
      </c>
    </row>
    <row r="916" spans="1:43" x14ac:dyDescent="0.25">
      <c r="A916">
        <v>915</v>
      </c>
      <c r="B916">
        <v>15620</v>
      </c>
      <c r="C916">
        <v>223</v>
      </c>
      <c r="D916" t="s">
        <v>1603</v>
      </c>
      <c r="E916">
        <v>1</v>
      </c>
      <c r="F916">
        <v>8721</v>
      </c>
      <c r="G916">
        <v>1</v>
      </c>
      <c r="I916" s="1">
        <v>41484</v>
      </c>
      <c r="J916" t="s">
        <v>102</v>
      </c>
      <c r="K916" s="5">
        <v>43400</v>
      </c>
      <c r="L916">
        <v>39776</v>
      </c>
      <c r="M916">
        <v>3624</v>
      </c>
      <c r="N916">
        <v>904</v>
      </c>
      <c r="O916">
        <v>2712</v>
      </c>
      <c r="P916" t="s">
        <v>44</v>
      </c>
      <c r="Q916" t="s">
        <v>45</v>
      </c>
      <c r="R916" t="s">
        <v>1260</v>
      </c>
      <c r="S916">
        <v>1</v>
      </c>
      <c r="T916">
        <v>0</v>
      </c>
      <c r="U916">
        <v>1</v>
      </c>
      <c r="V916" t="s">
        <v>47</v>
      </c>
      <c r="W916" t="s">
        <v>48</v>
      </c>
      <c r="X916" t="s">
        <v>49</v>
      </c>
      <c r="Z916" t="s">
        <v>1614</v>
      </c>
      <c r="AA916" t="s">
        <v>717</v>
      </c>
      <c r="AB916">
        <v>0</v>
      </c>
      <c r="AC916" t="s">
        <v>51</v>
      </c>
      <c r="AD916" t="s">
        <v>51</v>
      </c>
      <c r="AE916">
        <v>0</v>
      </c>
      <c r="AG916">
        <v>0</v>
      </c>
      <c r="AI916">
        <v>0</v>
      </c>
      <c r="AJ916" t="s">
        <v>526</v>
      </c>
      <c r="AK916" t="s">
        <v>718</v>
      </c>
      <c r="AM916" t="s">
        <v>1615</v>
      </c>
      <c r="AN916">
        <v>2013</v>
      </c>
      <c r="AQ916">
        <v>2</v>
      </c>
    </row>
    <row r="917" spans="1:43" x14ac:dyDescent="0.25">
      <c r="A917">
        <v>916</v>
      </c>
      <c r="B917">
        <v>15621</v>
      </c>
      <c r="C917">
        <v>223</v>
      </c>
      <c r="D917" t="s">
        <v>1603</v>
      </c>
      <c r="E917">
        <v>1</v>
      </c>
      <c r="F917">
        <v>8723</v>
      </c>
      <c r="G917">
        <v>1</v>
      </c>
      <c r="I917" s="1">
        <v>41484</v>
      </c>
      <c r="J917" t="s">
        <v>102</v>
      </c>
      <c r="K917" s="5">
        <v>43400</v>
      </c>
      <c r="L917">
        <v>39776</v>
      </c>
      <c r="M917">
        <v>3624</v>
      </c>
      <c r="N917">
        <v>904</v>
      </c>
      <c r="O917">
        <v>2712</v>
      </c>
      <c r="P917" t="s">
        <v>44</v>
      </c>
      <c r="Q917" t="s">
        <v>45</v>
      </c>
      <c r="R917" t="s">
        <v>1260</v>
      </c>
      <c r="S917">
        <v>1</v>
      </c>
      <c r="T917">
        <v>0</v>
      </c>
      <c r="U917">
        <v>1</v>
      </c>
      <c r="V917" t="s">
        <v>47</v>
      </c>
      <c r="W917" t="s">
        <v>48</v>
      </c>
      <c r="X917" t="s">
        <v>49</v>
      </c>
      <c r="Z917" t="s">
        <v>1616</v>
      </c>
      <c r="AA917" t="s">
        <v>717</v>
      </c>
      <c r="AB917">
        <v>0</v>
      </c>
      <c r="AC917" t="s">
        <v>51</v>
      </c>
      <c r="AD917" t="s">
        <v>51</v>
      </c>
      <c r="AE917">
        <v>0</v>
      </c>
      <c r="AG917">
        <v>0</v>
      </c>
      <c r="AI917">
        <v>0</v>
      </c>
      <c r="AJ917" t="s">
        <v>526</v>
      </c>
      <c r="AK917" t="s">
        <v>718</v>
      </c>
      <c r="AM917" t="s">
        <v>1617</v>
      </c>
      <c r="AN917">
        <v>2013</v>
      </c>
      <c r="AQ917">
        <v>2</v>
      </c>
    </row>
    <row r="918" spans="1:43" x14ac:dyDescent="0.25">
      <c r="A918">
        <v>917</v>
      </c>
      <c r="B918">
        <v>15622</v>
      </c>
      <c r="C918">
        <v>223</v>
      </c>
      <c r="D918" t="s">
        <v>1603</v>
      </c>
      <c r="E918">
        <v>1</v>
      </c>
      <c r="F918">
        <v>8723</v>
      </c>
      <c r="G918">
        <v>1</v>
      </c>
      <c r="I918" s="1">
        <v>41484</v>
      </c>
      <c r="J918" t="s">
        <v>102</v>
      </c>
      <c r="K918" s="5">
        <v>43400</v>
      </c>
      <c r="L918">
        <v>39776</v>
      </c>
      <c r="M918">
        <v>3624</v>
      </c>
      <c r="N918">
        <v>904</v>
      </c>
      <c r="O918">
        <v>2712</v>
      </c>
      <c r="P918" t="s">
        <v>44</v>
      </c>
      <c r="Q918" t="s">
        <v>45</v>
      </c>
      <c r="R918" t="s">
        <v>1260</v>
      </c>
      <c r="S918">
        <v>1</v>
      </c>
      <c r="T918">
        <v>0</v>
      </c>
      <c r="U918">
        <v>1</v>
      </c>
      <c r="V918" t="s">
        <v>47</v>
      </c>
      <c r="W918" t="s">
        <v>48</v>
      </c>
      <c r="X918" t="s">
        <v>49</v>
      </c>
      <c r="Z918" t="s">
        <v>1618</v>
      </c>
      <c r="AA918" t="s">
        <v>1033</v>
      </c>
      <c r="AB918">
        <v>0</v>
      </c>
      <c r="AC918" t="s">
        <v>51</v>
      </c>
      <c r="AD918" t="s">
        <v>51</v>
      </c>
      <c r="AE918">
        <v>0</v>
      </c>
      <c r="AG918">
        <v>0</v>
      </c>
      <c r="AI918">
        <v>0</v>
      </c>
      <c r="AJ918" t="s">
        <v>526</v>
      </c>
      <c r="AK918" t="s">
        <v>1034</v>
      </c>
      <c r="AM918" t="s">
        <v>1619</v>
      </c>
      <c r="AN918">
        <v>2013</v>
      </c>
      <c r="AQ918">
        <v>2</v>
      </c>
    </row>
    <row r="919" spans="1:43" x14ac:dyDescent="0.25">
      <c r="A919">
        <v>918</v>
      </c>
      <c r="B919">
        <v>15623</v>
      </c>
      <c r="C919">
        <v>223</v>
      </c>
      <c r="D919" t="s">
        <v>1603</v>
      </c>
      <c r="E919">
        <v>1</v>
      </c>
      <c r="F919">
        <v>8720</v>
      </c>
      <c r="G919">
        <v>1</v>
      </c>
      <c r="I919" s="1">
        <v>41484</v>
      </c>
      <c r="J919" t="s">
        <v>102</v>
      </c>
      <c r="K919" s="5">
        <v>43400</v>
      </c>
      <c r="L919">
        <v>39776</v>
      </c>
      <c r="M919">
        <v>3624</v>
      </c>
      <c r="N919">
        <v>904</v>
      </c>
      <c r="O919">
        <v>2712</v>
      </c>
      <c r="P919" t="s">
        <v>44</v>
      </c>
      <c r="Q919" t="s">
        <v>45</v>
      </c>
      <c r="R919" t="s">
        <v>1260</v>
      </c>
      <c r="S919">
        <v>1</v>
      </c>
      <c r="T919">
        <v>0</v>
      </c>
      <c r="U919">
        <v>1</v>
      </c>
      <c r="V919" t="s">
        <v>47</v>
      </c>
      <c r="W919" t="s">
        <v>48</v>
      </c>
      <c r="X919" t="s">
        <v>49</v>
      </c>
      <c r="Z919" t="s">
        <v>1620</v>
      </c>
      <c r="AA919" t="s">
        <v>1033</v>
      </c>
      <c r="AB919">
        <v>0</v>
      </c>
      <c r="AC919" t="s">
        <v>51</v>
      </c>
      <c r="AD919" t="s">
        <v>51</v>
      </c>
      <c r="AE919">
        <v>0</v>
      </c>
      <c r="AG919">
        <v>0</v>
      </c>
      <c r="AI919">
        <v>0</v>
      </c>
      <c r="AJ919" t="s">
        <v>526</v>
      </c>
      <c r="AK919" t="s">
        <v>1034</v>
      </c>
      <c r="AM919" t="s">
        <v>1621</v>
      </c>
      <c r="AN919">
        <v>2013</v>
      </c>
      <c r="AQ919">
        <v>2</v>
      </c>
    </row>
    <row r="920" spans="1:43" x14ac:dyDescent="0.25">
      <c r="A920">
        <v>919</v>
      </c>
      <c r="B920">
        <v>10755</v>
      </c>
      <c r="C920">
        <v>223</v>
      </c>
      <c r="D920" t="s">
        <v>367</v>
      </c>
      <c r="E920">
        <v>1</v>
      </c>
      <c r="F920">
        <v>3110</v>
      </c>
      <c r="G920">
        <v>1</v>
      </c>
      <c r="I920" s="1">
        <v>32076</v>
      </c>
      <c r="J920" t="s">
        <v>43</v>
      </c>
      <c r="K920" s="5">
        <v>43133</v>
      </c>
      <c r="L920">
        <v>43133</v>
      </c>
      <c r="M920">
        <v>0</v>
      </c>
      <c r="N920">
        <v>0</v>
      </c>
      <c r="O920">
        <v>0</v>
      </c>
      <c r="P920" t="s">
        <v>44</v>
      </c>
      <c r="Q920" t="s">
        <v>45</v>
      </c>
      <c r="R920" t="s">
        <v>193</v>
      </c>
      <c r="S920">
        <v>2</v>
      </c>
      <c r="T920">
        <v>0</v>
      </c>
      <c r="U920">
        <v>1</v>
      </c>
      <c r="V920" t="s">
        <v>47</v>
      </c>
      <c r="W920" t="s">
        <v>48</v>
      </c>
      <c r="X920" t="s">
        <v>49</v>
      </c>
      <c r="AA920" t="s">
        <v>66</v>
      </c>
      <c r="AB920">
        <v>0</v>
      </c>
      <c r="AC920" t="s">
        <v>51</v>
      </c>
      <c r="AD920" t="s">
        <v>51</v>
      </c>
      <c r="AE920">
        <v>0</v>
      </c>
      <c r="AI920">
        <v>0</v>
      </c>
      <c r="AJ920" t="s">
        <v>195</v>
      </c>
      <c r="AK920" t="s">
        <v>68</v>
      </c>
      <c r="AM920">
        <v>368612</v>
      </c>
      <c r="AN920">
        <v>1987</v>
      </c>
      <c r="AO920">
        <v>4514132151</v>
      </c>
      <c r="AQ920">
        <v>3</v>
      </c>
    </row>
    <row r="921" spans="1:43" x14ac:dyDescent="0.25">
      <c r="A921">
        <v>920</v>
      </c>
      <c r="B921">
        <v>12072</v>
      </c>
      <c r="C921">
        <v>223</v>
      </c>
      <c r="D921" t="s">
        <v>993</v>
      </c>
      <c r="E921">
        <v>1</v>
      </c>
      <c r="F921">
        <v>8720</v>
      </c>
      <c r="G921">
        <v>1</v>
      </c>
      <c r="I921" s="1">
        <v>40235</v>
      </c>
      <c r="J921" t="s">
        <v>102</v>
      </c>
      <c r="K921" s="5">
        <v>43055</v>
      </c>
      <c r="L921">
        <v>43055</v>
      </c>
      <c r="M921">
        <v>0</v>
      </c>
      <c r="N921">
        <v>0</v>
      </c>
      <c r="O921">
        <v>0</v>
      </c>
      <c r="P921" t="s">
        <v>44</v>
      </c>
      <c r="Q921" t="s">
        <v>45</v>
      </c>
      <c r="R921" t="s">
        <v>524</v>
      </c>
      <c r="S921">
        <v>1</v>
      </c>
      <c r="T921">
        <v>0</v>
      </c>
      <c r="U921">
        <v>1</v>
      </c>
      <c r="V921" t="s">
        <v>47</v>
      </c>
      <c r="W921" t="s">
        <v>48</v>
      </c>
      <c r="X921" t="s">
        <v>49</v>
      </c>
      <c r="Y921" t="s">
        <v>1089</v>
      </c>
      <c r="Z921" t="s">
        <v>1090</v>
      </c>
      <c r="AA921" t="s">
        <v>1033</v>
      </c>
      <c r="AB921">
        <v>0</v>
      </c>
      <c r="AC921" t="s">
        <v>51</v>
      </c>
      <c r="AD921" t="s">
        <v>51</v>
      </c>
      <c r="AE921">
        <v>0</v>
      </c>
      <c r="AI921">
        <v>0</v>
      </c>
      <c r="AJ921" t="s">
        <v>526</v>
      </c>
      <c r="AK921" t="s">
        <v>1034</v>
      </c>
      <c r="AM921" t="s">
        <v>1091</v>
      </c>
      <c r="AN921">
        <v>2009</v>
      </c>
      <c r="AQ921">
        <v>3</v>
      </c>
    </row>
    <row r="922" spans="1:43" x14ac:dyDescent="0.25">
      <c r="A922">
        <v>921</v>
      </c>
      <c r="B922">
        <v>10031</v>
      </c>
      <c r="C922">
        <v>223</v>
      </c>
      <c r="D922" t="s">
        <v>64</v>
      </c>
      <c r="E922">
        <v>1</v>
      </c>
      <c r="F922">
        <v>4002</v>
      </c>
      <c r="G922">
        <v>1</v>
      </c>
      <c r="I922" s="1">
        <v>20600</v>
      </c>
      <c r="J922" t="s">
        <v>43</v>
      </c>
      <c r="K922" s="5">
        <v>43038</v>
      </c>
      <c r="L922">
        <v>43038</v>
      </c>
      <c r="M922">
        <v>0</v>
      </c>
      <c r="N922">
        <v>0</v>
      </c>
      <c r="O922">
        <v>0</v>
      </c>
      <c r="P922" t="s">
        <v>44</v>
      </c>
      <c r="Q922" t="s">
        <v>45</v>
      </c>
      <c r="R922" t="s">
        <v>65</v>
      </c>
      <c r="S922">
        <v>2</v>
      </c>
      <c r="T922">
        <v>0</v>
      </c>
      <c r="U922">
        <v>1</v>
      </c>
      <c r="V922" t="s">
        <v>47</v>
      </c>
      <c r="W922" t="s">
        <v>48</v>
      </c>
      <c r="X922" t="s">
        <v>49</v>
      </c>
      <c r="AA922" t="s">
        <v>79</v>
      </c>
      <c r="AB922">
        <v>0</v>
      </c>
      <c r="AC922" t="s">
        <v>51</v>
      </c>
      <c r="AD922" t="s">
        <v>51</v>
      </c>
      <c r="AE922">
        <v>0</v>
      </c>
      <c r="AI922">
        <v>0</v>
      </c>
      <c r="AJ922" t="s">
        <v>67</v>
      </c>
      <c r="AK922" t="s">
        <v>80</v>
      </c>
      <c r="AM922">
        <v>50820</v>
      </c>
      <c r="AN922">
        <v>1949</v>
      </c>
      <c r="AO922">
        <v>4512111121</v>
      </c>
      <c r="AQ922">
        <v>3</v>
      </c>
    </row>
    <row r="923" spans="1:43" x14ac:dyDescent="0.25">
      <c r="A923">
        <v>922</v>
      </c>
      <c r="B923">
        <v>11771</v>
      </c>
      <c r="C923">
        <v>223</v>
      </c>
      <c r="D923" t="s">
        <v>730</v>
      </c>
      <c r="E923">
        <v>1</v>
      </c>
      <c r="F923">
        <v>8711</v>
      </c>
      <c r="G923">
        <v>1</v>
      </c>
      <c r="I923" s="1">
        <v>38076</v>
      </c>
      <c r="J923" t="s">
        <v>102</v>
      </c>
      <c r="K923" s="5">
        <v>43000</v>
      </c>
      <c r="L923">
        <v>43000</v>
      </c>
      <c r="M923">
        <v>0</v>
      </c>
      <c r="N923">
        <v>0</v>
      </c>
      <c r="O923">
        <v>0</v>
      </c>
      <c r="P923" t="s">
        <v>44</v>
      </c>
      <c r="Q923" t="s">
        <v>45</v>
      </c>
      <c r="R923" t="s">
        <v>716</v>
      </c>
      <c r="S923">
        <v>1</v>
      </c>
      <c r="T923">
        <v>0</v>
      </c>
      <c r="U923">
        <v>1</v>
      </c>
      <c r="V923" t="s">
        <v>47</v>
      </c>
      <c r="W923" t="s">
        <v>48</v>
      </c>
      <c r="X923" t="s">
        <v>49</v>
      </c>
      <c r="AA923" t="s">
        <v>694</v>
      </c>
      <c r="AB923">
        <v>0</v>
      </c>
      <c r="AC923" t="s">
        <v>51</v>
      </c>
      <c r="AD923" t="s">
        <v>51</v>
      </c>
      <c r="AE923">
        <v>0</v>
      </c>
      <c r="AG923">
        <v>3619</v>
      </c>
      <c r="AI923">
        <v>0</v>
      </c>
      <c r="AJ923" t="s">
        <v>77</v>
      </c>
      <c r="AK923" t="s">
        <v>695</v>
      </c>
      <c r="AM923" t="s">
        <v>731</v>
      </c>
      <c r="AN923">
        <v>2004</v>
      </c>
      <c r="AO923">
        <v>54032271188</v>
      </c>
      <c r="AP923" t="s">
        <v>732</v>
      </c>
      <c r="AQ923">
        <v>3</v>
      </c>
    </row>
    <row r="924" spans="1:43" x14ac:dyDescent="0.25">
      <c r="A924">
        <v>923</v>
      </c>
      <c r="B924">
        <v>11665</v>
      </c>
      <c r="C924">
        <v>223</v>
      </c>
      <c r="D924" t="s">
        <v>643</v>
      </c>
      <c r="E924">
        <v>1</v>
      </c>
      <c r="F924">
        <v>8890</v>
      </c>
      <c r="G924">
        <v>1</v>
      </c>
      <c r="I924" s="1">
        <v>37069</v>
      </c>
      <c r="J924" t="s">
        <v>95</v>
      </c>
      <c r="K924" s="5">
        <v>42752.5</v>
      </c>
      <c r="L924">
        <v>42752.5</v>
      </c>
      <c r="M924">
        <v>0</v>
      </c>
      <c r="N924">
        <v>0</v>
      </c>
      <c r="O924">
        <v>0</v>
      </c>
      <c r="P924" t="s">
        <v>44</v>
      </c>
      <c r="Q924" t="s">
        <v>45</v>
      </c>
      <c r="R924" t="s">
        <v>201</v>
      </c>
      <c r="S924">
        <v>3</v>
      </c>
      <c r="T924">
        <v>0</v>
      </c>
      <c r="U924">
        <v>1</v>
      </c>
      <c r="V924" t="s">
        <v>47</v>
      </c>
      <c r="W924" t="s">
        <v>48</v>
      </c>
      <c r="X924" t="s">
        <v>49</v>
      </c>
      <c r="AA924" t="s">
        <v>617</v>
      </c>
      <c r="AB924">
        <v>0</v>
      </c>
      <c r="AC924" t="s">
        <v>51</v>
      </c>
      <c r="AD924" t="s">
        <v>51</v>
      </c>
      <c r="AE924">
        <v>0</v>
      </c>
      <c r="AI924">
        <v>0</v>
      </c>
      <c r="AJ924" t="s">
        <v>202</v>
      </c>
      <c r="AK924" t="s">
        <v>618</v>
      </c>
      <c r="AM924">
        <v>2032</v>
      </c>
      <c r="AN924">
        <v>2001</v>
      </c>
      <c r="AO924">
        <v>3429451186</v>
      </c>
      <c r="AQ924">
        <v>3</v>
      </c>
    </row>
    <row r="925" spans="1:43" x14ac:dyDescent="0.25">
      <c r="A925">
        <v>924</v>
      </c>
      <c r="B925">
        <v>11622</v>
      </c>
      <c r="C925">
        <v>223</v>
      </c>
      <c r="D925" t="s">
        <v>619</v>
      </c>
      <c r="E925">
        <v>1</v>
      </c>
      <c r="F925">
        <v>4830</v>
      </c>
      <c r="G925">
        <v>1</v>
      </c>
      <c r="I925" s="1">
        <v>36616</v>
      </c>
      <c r="J925" t="s">
        <v>43</v>
      </c>
      <c r="K925" s="5">
        <v>42740.69</v>
      </c>
      <c r="L925">
        <v>42740.69</v>
      </c>
      <c r="M925">
        <v>0</v>
      </c>
      <c r="N925">
        <v>0</v>
      </c>
      <c r="O925">
        <v>0</v>
      </c>
      <c r="P925" t="s">
        <v>44</v>
      </c>
      <c r="Q925" t="s">
        <v>45</v>
      </c>
      <c r="R925" t="s">
        <v>322</v>
      </c>
      <c r="S925">
        <v>2</v>
      </c>
      <c r="T925">
        <v>0</v>
      </c>
      <c r="U925">
        <v>1</v>
      </c>
      <c r="V925" t="s">
        <v>47</v>
      </c>
      <c r="W925" t="s">
        <v>48</v>
      </c>
      <c r="X925" t="s">
        <v>49</v>
      </c>
      <c r="AA925" t="s">
        <v>406</v>
      </c>
      <c r="AB925">
        <v>0</v>
      </c>
      <c r="AC925" t="s">
        <v>51</v>
      </c>
      <c r="AD925" t="s">
        <v>51</v>
      </c>
      <c r="AE925">
        <v>0</v>
      </c>
      <c r="AI925">
        <v>0</v>
      </c>
      <c r="AJ925" t="s">
        <v>324</v>
      </c>
      <c r="AK925" t="s">
        <v>408</v>
      </c>
      <c r="AM925">
        <v>2583</v>
      </c>
      <c r="AN925">
        <v>1999</v>
      </c>
      <c r="AO925">
        <v>4515321133</v>
      </c>
      <c r="AQ925">
        <v>3</v>
      </c>
    </row>
    <row r="926" spans="1:43" x14ac:dyDescent="0.25">
      <c r="A926">
        <v>925</v>
      </c>
      <c r="B926">
        <v>10361</v>
      </c>
      <c r="C926">
        <v>223</v>
      </c>
      <c r="D926" t="s">
        <v>64</v>
      </c>
      <c r="E926">
        <v>1</v>
      </c>
      <c r="F926">
        <v>3300</v>
      </c>
      <c r="G926">
        <v>1</v>
      </c>
      <c r="I926" s="1">
        <v>28565</v>
      </c>
      <c r="J926" t="s">
        <v>43</v>
      </c>
      <c r="K926" s="5">
        <v>42735</v>
      </c>
      <c r="L926">
        <v>42735</v>
      </c>
      <c r="M926">
        <v>0</v>
      </c>
      <c r="N926">
        <v>0</v>
      </c>
      <c r="O926">
        <v>0</v>
      </c>
      <c r="P926" t="s">
        <v>44</v>
      </c>
      <c r="Q926" t="s">
        <v>45</v>
      </c>
      <c r="R926" t="s">
        <v>65</v>
      </c>
      <c r="S926">
        <v>2</v>
      </c>
      <c r="T926">
        <v>0</v>
      </c>
      <c r="U926">
        <v>1</v>
      </c>
      <c r="V926" t="s">
        <v>47</v>
      </c>
      <c r="W926" t="s">
        <v>48</v>
      </c>
      <c r="X926" t="s">
        <v>49</v>
      </c>
      <c r="AA926" t="s">
        <v>112</v>
      </c>
      <c r="AB926">
        <v>0</v>
      </c>
      <c r="AC926" t="s">
        <v>51</v>
      </c>
      <c r="AD926" t="s">
        <v>51</v>
      </c>
      <c r="AE926">
        <v>0</v>
      </c>
      <c r="AI926">
        <v>0</v>
      </c>
      <c r="AJ926" t="s">
        <v>67</v>
      </c>
      <c r="AK926" t="s">
        <v>113</v>
      </c>
      <c r="AM926">
        <v>50150771220</v>
      </c>
      <c r="AN926">
        <v>1977</v>
      </c>
      <c r="AO926">
        <v>4512111133</v>
      </c>
      <c r="AQ926">
        <v>3</v>
      </c>
    </row>
    <row r="927" spans="1:43" x14ac:dyDescent="0.25">
      <c r="A927">
        <v>926</v>
      </c>
      <c r="B927">
        <v>16295</v>
      </c>
      <c r="C927">
        <v>223</v>
      </c>
      <c r="D927" t="s">
        <v>2370</v>
      </c>
      <c r="E927">
        <v>1</v>
      </c>
      <c r="F927">
        <v>4210</v>
      </c>
      <c r="G927">
        <v>1</v>
      </c>
      <c r="I927" s="1">
        <v>42551</v>
      </c>
      <c r="J927" t="s">
        <v>43</v>
      </c>
      <c r="K927" s="5">
        <v>42535.19</v>
      </c>
      <c r="L927">
        <v>3987</v>
      </c>
      <c r="M927">
        <v>38548.19</v>
      </c>
      <c r="N927">
        <v>443</v>
      </c>
      <c r="O927">
        <v>1329</v>
      </c>
      <c r="P927" t="s">
        <v>44</v>
      </c>
      <c r="Q927" t="s">
        <v>45</v>
      </c>
      <c r="R927" t="s">
        <v>77</v>
      </c>
      <c r="S927">
        <v>2</v>
      </c>
      <c r="T927">
        <v>0</v>
      </c>
      <c r="U927">
        <v>1</v>
      </c>
      <c r="V927" t="s">
        <v>47</v>
      </c>
      <c r="W927" t="s">
        <v>48</v>
      </c>
      <c r="X927" t="s">
        <v>49</v>
      </c>
      <c r="Y927" t="s">
        <v>2371</v>
      </c>
      <c r="Z927" t="s">
        <v>2372</v>
      </c>
      <c r="AA927" t="s">
        <v>586</v>
      </c>
      <c r="AB927">
        <v>0</v>
      </c>
      <c r="AC927" t="s">
        <v>51</v>
      </c>
      <c r="AD927" t="s">
        <v>51</v>
      </c>
      <c r="AE927">
        <v>0</v>
      </c>
      <c r="AI927">
        <v>0</v>
      </c>
      <c r="AJ927" t="s">
        <v>52</v>
      </c>
      <c r="AK927" t="s">
        <v>587</v>
      </c>
      <c r="AL927" t="s">
        <v>518</v>
      </c>
      <c r="AM927">
        <v>15724</v>
      </c>
      <c r="AN927">
        <v>2016</v>
      </c>
      <c r="AQ927">
        <v>2</v>
      </c>
    </row>
    <row r="928" spans="1:43" x14ac:dyDescent="0.25">
      <c r="A928">
        <v>927</v>
      </c>
      <c r="B928">
        <v>10635</v>
      </c>
      <c r="C928">
        <v>223</v>
      </c>
      <c r="D928" t="s">
        <v>321</v>
      </c>
      <c r="E928">
        <v>1</v>
      </c>
      <c r="F928">
        <v>4600</v>
      </c>
      <c r="G928">
        <v>1</v>
      </c>
      <c r="I928" s="1">
        <v>31137</v>
      </c>
      <c r="J928" t="s">
        <v>139</v>
      </c>
      <c r="K928" s="5">
        <v>42019</v>
      </c>
      <c r="L928">
        <v>42019</v>
      </c>
      <c r="M928">
        <v>0</v>
      </c>
      <c r="N928">
        <v>0</v>
      </c>
      <c r="O928">
        <v>0</v>
      </c>
      <c r="P928" t="s">
        <v>44</v>
      </c>
      <c r="Q928" t="s">
        <v>45</v>
      </c>
      <c r="R928" t="s">
        <v>322</v>
      </c>
      <c r="S928">
        <v>2</v>
      </c>
      <c r="T928">
        <v>0</v>
      </c>
      <c r="U928">
        <v>1</v>
      </c>
      <c r="V928" t="s">
        <v>47</v>
      </c>
      <c r="W928" t="s">
        <v>48</v>
      </c>
      <c r="X928" t="s">
        <v>49</v>
      </c>
      <c r="AA928" t="s">
        <v>323</v>
      </c>
      <c r="AB928">
        <v>0</v>
      </c>
      <c r="AC928" t="s">
        <v>51</v>
      </c>
      <c r="AD928" t="s">
        <v>51</v>
      </c>
      <c r="AE928">
        <v>0</v>
      </c>
      <c r="AI928">
        <v>0</v>
      </c>
      <c r="AJ928" t="s">
        <v>324</v>
      </c>
      <c r="AK928" t="s">
        <v>85</v>
      </c>
      <c r="AN928">
        <v>1985</v>
      </c>
      <c r="AO928">
        <v>538499998195</v>
      </c>
      <c r="AQ928">
        <v>3</v>
      </c>
    </row>
    <row r="929" spans="1:43" x14ac:dyDescent="0.25">
      <c r="A929">
        <v>928</v>
      </c>
      <c r="B929">
        <v>11768</v>
      </c>
      <c r="C929">
        <v>223</v>
      </c>
      <c r="D929" t="s">
        <v>726</v>
      </c>
      <c r="E929">
        <v>1</v>
      </c>
      <c r="F929">
        <v>8890</v>
      </c>
      <c r="G929">
        <v>1</v>
      </c>
      <c r="I929" s="1">
        <v>38046</v>
      </c>
      <c r="J929" t="s">
        <v>43</v>
      </c>
      <c r="K929" s="5">
        <v>42000</v>
      </c>
      <c r="L929">
        <v>42000</v>
      </c>
      <c r="M929">
        <v>0</v>
      </c>
      <c r="N929">
        <v>0</v>
      </c>
      <c r="O929">
        <v>0</v>
      </c>
      <c r="P929" t="s">
        <v>44</v>
      </c>
      <c r="Q929" t="s">
        <v>45</v>
      </c>
      <c r="R929" t="s">
        <v>727</v>
      </c>
      <c r="S929">
        <v>2</v>
      </c>
      <c r="T929">
        <v>0</v>
      </c>
      <c r="U929">
        <v>1</v>
      </c>
      <c r="V929" t="s">
        <v>47</v>
      </c>
      <c r="W929" t="s">
        <v>48</v>
      </c>
      <c r="X929" t="s">
        <v>49</v>
      </c>
      <c r="AA929" t="s">
        <v>728</v>
      </c>
      <c r="AB929">
        <v>0</v>
      </c>
      <c r="AC929" t="s">
        <v>51</v>
      </c>
      <c r="AD929" t="s">
        <v>51</v>
      </c>
      <c r="AE929">
        <v>0</v>
      </c>
      <c r="AI929">
        <v>0</v>
      </c>
      <c r="AJ929" t="s">
        <v>77</v>
      </c>
      <c r="AK929" t="s">
        <v>729</v>
      </c>
      <c r="AM929">
        <v>1079</v>
      </c>
      <c r="AN929">
        <v>2004</v>
      </c>
      <c r="AO929">
        <v>5397711119</v>
      </c>
      <c r="AQ929">
        <v>3</v>
      </c>
    </row>
    <row r="930" spans="1:43" x14ac:dyDescent="0.25">
      <c r="A930">
        <v>929</v>
      </c>
      <c r="B930">
        <v>11799</v>
      </c>
      <c r="C930">
        <v>223</v>
      </c>
      <c r="D930" t="s">
        <v>761</v>
      </c>
      <c r="E930">
        <v>1</v>
      </c>
      <c r="F930">
        <v>4520</v>
      </c>
      <c r="G930">
        <v>1</v>
      </c>
      <c r="I930" s="1">
        <v>38290</v>
      </c>
      <c r="J930" t="s">
        <v>43</v>
      </c>
      <c r="K930" s="5">
        <v>41898</v>
      </c>
      <c r="L930">
        <v>41898</v>
      </c>
      <c r="M930">
        <v>0</v>
      </c>
      <c r="N930">
        <v>0</v>
      </c>
      <c r="O930">
        <v>0</v>
      </c>
      <c r="P930" t="s">
        <v>44</v>
      </c>
      <c r="Q930" t="s">
        <v>45</v>
      </c>
      <c r="R930" t="s">
        <v>762</v>
      </c>
      <c r="S930">
        <v>2</v>
      </c>
      <c r="T930">
        <v>0</v>
      </c>
      <c r="U930">
        <v>1</v>
      </c>
      <c r="V930" t="s">
        <v>47</v>
      </c>
      <c r="W930" t="s">
        <v>48</v>
      </c>
      <c r="X930" t="s">
        <v>49</v>
      </c>
      <c r="AA930" t="s">
        <v>384</v>
      </c>
      <c r="AB930">
        <v>0</v>
      </c>
      <c r="AC930" t="s">
        <v>51</v>
      </c>
      <c r="AD930" t="s">
        <v>51</v>
      </c>
      <c r="AE930">
        <v>0</v>
      </c>
      <c r="AI930">
        <v>0</v>
      </c>
      <c r="AJ930" t="s">
        <v>77</v>
      </c>
      <c r="AK930" t="s">
        <v>385</v>
      </c>
      <c r="AM930">
        <v>30868</v>
      </c>
      <c r="AN930">
        <v>2004</v>
      </c>
      <c r="AO930">
        <v>5409371122</v>
      </c>
      <c r="AQ930">
        <v>3</v>
      </c>
    </row>
    <row r="931" spans="1:43" x14ac:dyDescent="0.25">
      <c r="A931">
        <v>930</v>
      </c>
      <c r="B931">
        <v>11685</v>
      </c>
      <c r="C931">
        <v>223</v>
      </c>
      <c r="D931" t="s">
        <v>654</v>
      </c>
      <c r="E931">
        <v>1</v>
      </c>
      <c r="F931">
        <v>4600</v>
      </c>
      <c r="G931">
        <v>1</v>
      </c>
      <c r="I931" s="1">
        <v>37376</v>
      </c>
      <c r="J931" t="s">
        <v>43</v>
      </c>
      <c r="K931" s="5">
        <v>41650</v>
      </c>
      <c r="L931">
        <v>41650</v>
      </c>
      <c r="M931">
        <v>0</v>
      </c>
      <c r="N931">
        <v>0</v>
      </c>
      <c r="O931">
        <v>0</v>
      </c>
      <c r="P931" t="s">
        <v>44</v>
      </c>
      <c r="Q931" t="s">
        <v>45</v>
      </c>
      <c r="R931" t="s">
        <v>70</v>
      </c>
      <c r="S931">
        <v>2</v>
      </c>
      <c r="T931">
        <v>0</v>
      </c>
      <c r="U931">
        <v>1</v>
      </c>
      <c r="V931" t="s">
        <v>47</v>
      </c>
      <c r="W931" t="s">
        <v>48</v>
      </c>
      <c r="X931" t="s">
        <v>49</v>
      </c>
      <c r="AA931" t="s">
        <v>655</v>
      </c>
      <c r="AB931">
        <v>0</v>
      </c>
      <c r="AC931" t="s">
        <v>51</v>
      </c>
      <c r="AD931" t="s">
        <v>51</v>
      </c>
      <c r="AE931">
        <v>0</v>
      </c>
      <c r="AI931">
        <v>0</v>
      </c>
      <c r="AJ931" t="s">
        <v>72</v>
      </c>
      <c r="AK931" t="s">
        <v>63</v>
      </c>
      <c r="AM931">
        <v>123509</v>
      </c>
      <c r="AN931">
        <v>1998</v>
      </c>
      <c r="AO931">
        <v>4512214151</v>
      </c>
      <c r="AQ931">
        <v>3</v>
      </c>
    </row>
    <row r="932" spans="1:43" x14ac:dyDescent="0.25">
      <c r="A932">
        <v>931</v>
      </c>
      <c r="B932">
        <v>16221</v>
      </c>
      <c r="C932">
        <v>223</v>
      </c>
      <c r="D932" t="s">
        <v>2323</v>
      </c>
      <c r="E932">
        <v>1</v>
      </c>
      <c r="F932">
        <v>4300</v>
      </c>
      <c r="G932">
        <v>1</v>
      </c>
      <c r="I932" s="1">
        <v>42369</v>
      </c>
      <c r="J932" t="s">
        <v>43</v>
      </c>
      <c r="K932" s="5">
        <v>41532</v>
      </c>
      <c r="L932">
        <v>6495</v>
      </c>
      <c r="M932">
        <v>35037</v>
      </c>
      <c r="N932">
        <v>433</v>
      </c>
      <c r="O932">
        <v>1299</v>
      </c>
      <c r="P932" t="s">
        <v>44</v>
      </c>
      <c r="Q932" t="s">
        <v>45</v>
      </c>
      <c r="R932" t="s">
        <v>77</v>
      </c>
      <c r="S932">
        <v>2</v>
      </c>
      <c r="T932">
        <v>0</v>
      </c>
      <c r="U932">
        <v>1</v>
      </c>
      <c r="V932" t="s">
        <v>47</v>
      </c>
      <c r="W932" t="s">
        <v>48</v>
      </c>
      <c r="X932" t="s">
        <v>49</v>
      </c>
      <c r="Y932" t="s">
        <v>1803</v>
      </c>
      <c r="Z932" t="s">
        <v>2324</v>
      </c>
      <c r="AA932" t="s">
        <v>371</v>
      </c>
      <c r="AB932">
        <v>0</v>
      </c>
      <c r="AC932" t="s">
        <v>51</v>
      </c>
      <c r="AD932" t="s">
        <v>51</v>
      </c>
      <c r="AE932">
        <v>0</v>
      </c>
      <c r="AI932">
        <v>0</v>
      </c>
      <c r="AJ932" t="s">
        <v>1663</v>
      </c>
      <c r="AK932" t="s">
        <v>372</v>
      </c>
      <c r="AN932">
        <v>2014</v>
      </c>
      <c r="AQ932">
        <v>2</v>
      </c>
    </row>
    <row r="933" spans="1:43" x14ac:dyDescent="0.25">
      <c r="A933">
        <v>932</v>
      </c>
      <c r="B933">
        <v>11507</v>
      </c>
      <c r="C933">
        <v>223</v>
      </c>
      <c r="D933" t="s">
        <v>565</v>
      </c>
      <c r="E933">
        <v>1</v>
      </c>
      <c r="F933">
        <v>4110</v>
      </c>
      <c r="G933">
        <v>1</v>
      </c>
      <c r="I933" s="1">
        <v>35489</v>
      </c>
      <c r="J933" t="s">
        <v>102</v>
      </c>
      <c r="K933" s="5">
        <v>41333</v>
      </c>
      <c r="L933">
        <v>41333</v>
      </c>
      <c r="M933">
        <v>0</v>
      </c>
      <c r="N933">
        <v>0</v>
      </c>
      <c r="O933">
        <v>0</v>
      </c>
      <c r="P933" t="s">
        <v>44</v>
      </c>
      <c r="Q933" t="s">
        <v>45</v>
      </c>
      <c r="R933" t="s">
        <v>250</v>
      </c>
      <c r="S933">
        <v>1</v>
      </c>
      <c r="T933">
        <v>0</v>
      </c>
      <c r="U933">
        <v>1</v>
      </c>
      <c r="V933" t="s">
        <v>47</v>
      </c>
      <c r="W933" t="s">
        <v>48</v>
      </c>
      <c r="X933" t="s">
        <v>49</v>
      </c>
      <c r="AA933" t="s">
        <v>162</v>
      </c>
      <c r="AB933">
        <v>0</v>
      </c>
      <c r="AC933" t="s">
        <v>51</v>
      </c>
      <c r="AD933" t="s">
        <v>51</v>
      </c>
      <c r="AE933">
        <v>0</v>
      </c>
      <c r="AI933">
        <v>0</v>
      </c>
      <c r="AJ933" t="s">
        <v>252</v>
      </c>
      <c r="AK933" t="s">
        <v>163</v>
      </c>
      <c r="AN933">
        <v>1997</v>
      </c>
      <c r="AO933">
        <v>5409111115</v>
      </c>
      <c r="AQ933">
        <v>3</v>
      </c>
    </row>
    <row r="934" spans="1:43" x14ac:dyDescent="0.25">
      <c r="A934">
        <v>933</v>
      </c>
      <c r="B934">
        <v>16208</v>
      </c>
      <c r="C934">
        <v>223</v>
      </c>
      <c r="D934" t="s">
        <v>2300</v>
      </c>
      <c r="E934">
        <v>1</v>
      </c>
      <c r="F934">
        <v>4520</v>
      </c>
      <c r="G934">
        <v>1</v>
      </c>
      <c r="I934" s="1">
        <v>42356</v>
      </c>
      <c r="J934" t="s">
        <v>2301</v>
      </c>
      <c r="K934" s="5">
        <v>41239.47</v>
      </c>
      <c r="L934">
        <v>10305</v>
      </c>
      <c r="M934">
        <v>30934.47</v>
      </c>
      <c r="N934">
        <v>687</v>
      </c>
      <c r="O934">
        <v>2061</v>
      </c>
      <c r="P934" t="s">
        <v>44</v>
      </c>
      <c r="Q934" t="s">
        <v>45</v>
      </c>
      <c r="R934" t="s">
        <v>77</v>
      </c>
      <c r="S934">
        <v>2</v>
      </c>
      <c r="T934">
        <v>0</v>
      </c>
      <c r="U934">
        <v>1</v>
      </c>
      <c r="V934" t="s">
        <v>47</v>
      </c>
      <c r="W934" t="s">
        <v>48</v>
      </c>
      <c r="X934" t="s">
        <v>49</v>
      </c>
      <c r="Y934" t="s">
        <v>2302</v>
      </c>
      <c r="Z934" t="s">
        <v>2303</v>
      </c>
      <c r="AA934" t="s">
        <v>384</v>
      </c>
      <c r="AB934">
        <v>0</v>
      </c>
      <c r="AC934" t="s">
        <v>51</v>
      </c>
      <c r="AD934" t="s">
        <v>51</v>
      </c>
      <c r="AE934">
        <v>0</v>
      </c>
      <c r="AI934">
        <v>0</v>
      </c>
      <c r="AJ934" t="s">
        <v>794</v>
      </c>
      <c r="AK934" t="s">
        <v>385</v>
      </c>
      <c r="AL934" t="s">
        <v>518</v>
      </c>
      <c r="AM934">
        <v>15732</v>
      </c>
      <c r="AN934">
        <v>2015</v>
      </c>
      <c r="AQ934">
        <v>2</v>
      </c>
    </row>
    <row r="935" spans="1:43" x14ac:dyDescent="0.25">
      <c r="A935">
        <v>934</v>
      </c>
      <c r="B935">
        <v>11436</v>
      </c>
      <c r="C935">
        <v>223</v>
      </c>
      <c r="D935" t="s">
        <v>534</v>
      </c>
      <c r="E935">
        <v>1</v>
      </c>
      <c r="F935">
        <v>8890</v>
      </c>
      <c r="G935">
        <v>1</v>
      </c>
      <c r="I935" s="1">
        <v>35137</v>
      </c>
      <c r="J935" t="s">
        <v>102</v>
      </c>
      <c r="K935" s="5">
        <v>41027</v>
      </c>
      <c r="L935">
        <v>41027</v>
      </c>
      <c r="M935">
        <v>0</v>
      </c>
      <c r="N935">
        <v>0</v>
      </c>
      <c r="O935">
        <v>0</v>
      </c>
      <c r="P935" t="s">
        <v>44</v>
      </c>
      <c r="Q935" t="s">
        <v>45</v>
      </c>
      <c r="R935" t="s">
        <v>524</v>
      </c>
      <c r="S935">
        <v>1</v>
      </c>
      <c r="T935">
        <v>0</v>
      </c>
      <c r="U935">
        <v>1</v>
      </c>
      <c r="V935" t="s">
        <v>47</v>
      </c>
      <c r="W935" t="s">
        <v>48</v>
      </c>
      <c r="X935" t="s">
        <v>49</v>
      </c>
      <c r="AA935" t="s">
        <v>535</v>
      </c>
      <c r="AB935">
        <v>0</v>
      </c>
      <c r="AC935" t="s">
        <v>51</v>
      </c>
      <c r="AD935" t="s">
        <v>51</v>
      </c>
      <c r="AE935">
        <v>0</v>
      </c>
      <c r="AI935">
        <v>0</v>
      </c>
      <c r="AJ935" t="s">
        <v>526</v>
      </c>
      <c r="AK935" t="s">
        <v>536</v>
      </c>
      <c r="AN935">
        <v>1996</v>
      </c>
      <c r="AO935">
        <v>54032271148</v>
      </c>
      <c r="AQ935">
        <v>3</v>
      </c>
    </row>
    <row r="936" spans="1:43" x14ac:dyDescent="0.25">
      <c r="A936">
        <v>935</v>
      </c>
      <c r="B936">
        <v>16216</v>
      </c>
      <c r="C936">
        <v>223</v>
      </c>
      <c r="D936" t="s">
        <v>2313</v>
      </c>
      <c r="E936">
        <v>1</v>
      </c>
      <c r="F936">
        <v>4130</v>
      </c>
      <c r="G936">
        <v>1</v>
      </c>
      <c r="I936" s="1">
        <v>42356</v>
      </c>
      <c r="J936" t="s">
        <v>2301</v>
      </c>
      <c r="K936" s="5">
        <v>41023.919999999998</v>
      </c>
      <c r="L936">
        <v>10260</v>
      </c>
      <c r="M936">
        <v>30763.919999999998</v>
      </c>
      <c r="N936">
        <v>684</v>
      </c>
      <c r="O936">
        <v>2052</v>
      </c>
      <c r="P936" t="s">
        <v>44</v>
      </c>
      <c r="Q936" t="s">
        <v>45</v>
      </c>
      <c r="R936" t="s">
        <v>77</v>
      </c>
      <c r="S936">
        <v>2</v>
      </c>
      <c r="T936">
        <v>0</v>
      </c>
      <c r="U936">
        <v>1</v>
      </c>
      <c r="V936" t="s">
        <v>47</v>
      </c>
      <c r="W936" t="s">
        <v>48</v>
      </c>
      <c r="X936" t="s">
        <v>49</v>
      </c>
      <c r="Y936" t="s">
        <v>2314</v>
      </c>
      <c r="Z936" t="s">
        <v>2315</v>
      </c>
      <c r="AA936" t="s">
        <v>140</v>
      </c>
      <c r="AB936">
        <v>0</v>
      </c>
      <c r="AC936" t="s">
        <v>51</v>
      </c>
      <c r="AD936" t="s">
        <v>51</v>
      </c>
      <c r="AE936">
        <v>0</v>
      </c>
      <c r="AH936">
        <v>1539811</v>
      </c>
      <c r="AI936">
        <v>0</v>
      </c>
      <c r="AJ936" t="s">
        <v>1561</v>
      </c>
      <c r="AK936" t="s">
        <v>141</v>
      </c>
      <c r="AL936" t="s">
        <v>518</v>
      </c>
      <c r="AM936">
        <v>15710</v>
      </c>
      <c r="AN936">
        <v>2015</v>
      </c>
      <c r="AQ936">
        <v>2</v>
      </c>
    </row>
    <row r="937" spans="1:43" x14ac:dyDescent="0.25">
      <c r="A937">
        <v>936</v>
      </c>
      <c r="B937">
        <v>11470</v>
      </c>
      <c r="C937">
        <v>223</v>
      </c>
      <c r="D937" t="s">
        <v>542</v>
      </c>
      <c r="E937">
        <v>1</v>
      </c>
      <c r="F937">
        <v>8145</v>
      </c>
      <c r="G937">
        <v>1</v>
      </c>
      <c r="I937" s="1">
        <v>35242</v>
      </c>
      <c r="J937" t="s">
        <v>43</v>
      </c>
      <c r="K937" s="5">
        <v>40589</v>
      </c>
      <c r="L937">
        <v>40589</v>
      </c>
      <c r="M937">
        <v>0</v>
      </c>
      <c r="N937">
        <v>0</v>
      </c>
      <c r="O937">
        <v>0</v>
      </c>
      <c r="P937" t="s">
        <v>44</v>
      </c>
      <c r="Q937" t="s">
        <v>45</v>
      </c>
      <c r="R937" t="s">
        <v>449</v>
      </c>
      <c r="S937">
        <v>2</v>
      </c>
      <c r="T937">
        <v>0</v>
      </c>
      <c r="U937">
        <v>1</v>
      </c>
      <c r="V937" t="s">
        <v>47</v>
      </c>
      <c r="W937" t="s">
        <v>48</v>
      </c>
      <c r="X937" t="s">
        <v>49</v>
      </c>
      <c r="AA937" t="s">
        <v>306</v>
      </c>
      <c r="AB937">
        <v>0</v>
      </c>
      <c r="AC937" t="s">
        <v>51</v>
      </c>
      <c r="AD937" t="s">
        <v>51</v>
      </c>
      <c r="AE937">
        <v>0</v>
      </c>
      <c r="AI937">
        <v>0</v>
      </c>
      <c r="AJ937" t="s">
        <v>77</v>
      </c>
      <c r="AK937" t="s">
        <v>307</v>
      </c>
      <c r="AM937">
        <v>1649</v>
      </c>
      <c r="AN937">
        <v>1996</v>
      </c>
      <c r="AO937">
        <v>4412671102</v>
      </c>
      <c r="AQ937">
        <v>3</v>
      </c>
    </row>
    <row r="938" spans="1:43" x14ac:dyDescent="0.25">
      <c r="A938">
        <v>937</v>
      </c>
      <c r="B938">
        <v>15676</v>
      </c>
      <c r="C938">
        <v>223</v>
      </c>
      <c r="D938" t="s">
        <v>1701</v>
      </c>
      <c r="E938">
        <v>1</v>
      </c>
      <c r="F938">
        <v>4530</v>
      </c>
      <c r="G938">
        <v>1</v>
      </c>
      <c r="I938" s="1">
        <v>41607</v>
      </c>
      <c r="J938" t="s">
        <v>43</v>
      </c>
      <c r="K938" s="5">
        <v>40575</v>
      </c>
      <c r="L938">
        <v>16920</v>
      </c>
      <c r="M938">
        <v>23655</v>
      </c>
      <c r="N938">
        <v>423</v>
      </c>
      <c r="O938">
        <v>1269</v>
      </c>
      <c r="P938" t="s">
        <v>44</v>
      </c>
      <c r="Q938" t="s">
        <v>45</v>
      </c>
      <c r="R938" t="s">
        <v>1558</v>
      </c>
      <c r="S938">
        <v>2</v>
      </c>
      <c r="T938">
        <v>0</v>
      </c>
      <c r="U938">
        <v>1</v>
      </c>
      <c r="V938" t="s">
        <v>47</v>
      </c>
      <c r="W938" t="s">
        <v>48</v>
      </c>
      <c r="X938" t="s">
        <v>49</v>
      </c>
      <c r="Z938" t="s">
        <v>1702</v>
      </c>
      <c r="AA938" t="s">
        <v>922</v>
      </c>
      <c r="AB938">
        <v>0</v>
      </c>
      <c r="AC938" t="s">
        <v>51</v>
      </c>
      <c r="AD938" t="s">
        <v>51</v>
      </c>
      <c r="AE938">
        <v>0</v>
      </c>
      <c r="AG938">
        <v>0</v>
      </c>
      <c r="AI938">
        <v>0</v>
      </c>
      <c r="AJ938" t="s">
        <v>1561</v>
      </c>
      <c r="AK938" t="s">
        <v>923</v>
      </c>
      <c r="AN938">
        <v>2013</v>
      </c>
      <c r="AQ938">
        <v>2</v>
      </c>
    </row>
    <row r="939" spans="1:43" x14ac:dyDescent="0.25">
      <c r="A939">
        <v>938</v>
      </c>
      <c r="B939">
        <v>10554</v>
      </c>
      <c r="C939">
        <v>223</v>
      </c>
      <c r="D939" t="s">
        <v>283</v>
      </c>
      <c r="E939">
        <v>1</v>
      </c>
      <c r="F939">
        <v>3600</v>
      </c>
      <c r="G939">
        <v>1</v>
      </c>
      <c r="I939" s="1">
        <v>30650</v>
      </c>
      <c r="J939" t="s">
        <v>139</v>
      </c>
      <c r="K939" s="5">
        <v>40105</v>
      </c>
      <c r="L939">
        <v>40105</v>
      </c>
      <c r="M939">
        <v>0</v>
      </c>
      <c r="N939">
        <v>0</v>
      </c>
      <c r="O939">
        <v>0</v>
      </c>
      <c r="P939" t="s">
        <v>44</v>
      </c>
      <c r="Q939" t="s">
        <v>45</v>
      </c>
      <c r="R939" t="s">
        <v>284</v>
      </c>
      <c r="S939">
        <v>2</v>
      </c>
      <c r="T939">
        <v>0</v>
      </c>
      <c r="U939">
        <v>1</v>
      </c>
      <c r="V939" t="s">
        <v>47</v>
      </c>
      <c r="W939" t="s">
        <v>48</v>
      </c>
      <c r="X939" t="s">
        <v>49</v>
      </c>
      <c r="AA939" t="s">
        <v>285</v>
      </c>
      <c r="AB939">
        <v>0</v>
      </c>
      <c r="AC939" t="s">
        <v>51</v>
      </c>
      <c r="AD939" t="s">
        <v>51</v>
      </c>
      <c r="AE939">
        <v>0</v>
      </c>
      <c r="AI939">
        <v>0</v>
      </c>
      <c r="AJ939" t="s">
        <v>286</v>
      </c>
      <c r="AK939" t="s">
        <v>287</v>
      </c>
      <c r="AN939">
        <v>1983</v>
      </c>
      <c r="AO939">
        <v>453699994</v>
      </c>
      <c r="AQ939">
        <v>3</v>
      </c>
    </row>
    <row r="940" spans="1:43" x14ac:dyDescent="0.25">
      <c r="A940">
        <v>939</v>
      </c>
      <c r="B940">
        <v>11688</v>
      </c>
      <c r="C940">
        <v>223</v>
      </c>
      <c r="D940" t="s">
        <v>659</v>
      </c>
      <c r="E940">
        <v>1</v>
      </c>
      <c r="F940">
        <v>4600</v>
      </c>
      <c r="G940">
        <v>1</v>
      </c>
      <c r="I940" s="1">
        <v>37376</v>
      </c>
      <c r="J940" t="s">
        <v>43</v>
      </c>
      <c r="K940" s="5">
        <v>40050</v>
      </c>
      <c r="L940">
        <v>40050</v>
      </c>
      <c r="M940">
        <v>0</v>
      </c>
      <c r="N940">
        <v>0</v>
      </c>
      <c r="O940">
        <v>0</v>
      </c>
      <c r="P940" t="s">
        <v>44</v>
      </c>
      <c r="Q940" t="s">
        <v>45</v>
      </c>
      <c r="R940" t="s">
        <v>651</v>
      </c>
      <c r="S940">
        <v>2</v>
      </c>
      <c r="T940">
        <v>0</v>
      </c>
      <c r="U940">
        <v>1</v>
      </c>
      <c r="V940" t="s">
        <v>47</v>
      </c>
      <c r="W940" t="s">
        <v>48</v>
      </c>
      <c r="X940" t="s">
        <v>49</v>
      </c>
      <c r="AA940" t="s">
        <v>213</v>
      </c>
      <c r="AB940">
        <v>0</v>
      </c>
      <c r="AC940" t="s">
        <v>51</v>
      </c>
      <c r="AD940" t="s">
        <v>51</v>
      </c>
      <c r="AE940">
        <v>0</v>
      </c>
      <c r="AI940">
        <v>0</v>
      </c>
      <c r="AJ940" t="s">
        <v>195</v>
      </c>
      <c r="AK940" t="s">
        <v>215</v>
      </c>
      <c r="AL940" t="s">
        <v>266</v>
      </c>
      <c r="AM940" t="s">
        <v>660</v>
      </c>
      <c r="AN940">
        <v>1991</v>
      </c>
      <c r="AO940">
        <v>45141321170</v>
      </c>
      <c r="AQ940">
        <v>3</v>
      </c>
    </row>
    <row r="941" spans="1:43" x14ac:dyDescent="0.25">
      <c r="A941">
        <v>940</v>
      </c>
      <c r="B941">
        <v>11692</v>
      </c>
      <c r="C941">
        <v>223</v>
      </c>
      <c r="D941" t="s">
        <v>659</v>
      </c>
      <c r="E941">
        <v>1</v>
      </c>
      <c r="F941">
        <v>4440</v>
      </c>
      <c r="G941">
        <v>1</v>
      </c>
      <c r="I941" s="1">
        <v>37376</v>
      </c>
      <c r="J941" t="s">
        <v>43</v>
      </c>
      <c r="K941" s="5">
        <v>40050</v>
      </c>
      <c r="L941">
        <v>40050</v>
      </c>
      <c r="M941">
        <v>0</v>
      </c>
      <c r="N941">
        <v>0</v>
      </c>
      <c r="O941">
        <v>0</v>
      </c>
      <c r="P941" t="s">
        <v>44</v>
      </c>
      <c r="Q941" t="s">
        <v>45</v>
      </c>
      <c r="R941" t="s">
        <v>651</v>
      </c>
      <c r="S941">
        <v>2</v>
      </c>
      <c r="T941">
        <v>0</v>
      </c>
      <c r="U941">
        <v>1</v>
      </c>
      <c r="V941" t="s">
        <v>47</v>
      </c>
      <c r="W941" t="s">
        <v>48</v>
      </c>
      <c r="X941" t="s">
        <v>49</v>
      </c>
      <c r="AA941" t="s">
        <v>563</v>
      </c>
      <c r="AB941">
        <v>0</v>
      </c>
      <c r="AC941" t="s">
        <v>51</v>
      </c>
      <c r="AD941" t="s">
        <v>51</v>
      </c>
      <c r="AE941">
        <v>0</v>
      </c>
      <c r="AI941">
        <v>0</v>
      </c>
      <c r="AJ941" t="s">
        <v>195</v>
      </c>
      <c r="AK941" t="s">
        <v>564</v>
      </c>
      <c r="AL941" t="s">
        <v>266</v>
      </c>
      <c r="AM941" t="s">
        <v>661</v>
      </c>
      <c r="AN941">
        <v>1993</v>
      </c>
      <c r="AO941">
        <v>45141321174</v>
      </c>
      <c r="AQ941">
        <v>3</v>
      </c>
    </row>
    <row r="942" spans="1:43" x14ac:dyDescent="0.25">
      <c r="A942">
        <v>941</v>
      </c>
      <c r="B942">
        <v>11694</v>
      </c>
      <c r="C942">
        <v>223</v>
      </c>
      <c r="D942" t="s">
        <v>659</v>
      </c>
      <c r="E942">
        <v>1</v>
      </c>
      <c r="F942">
        <v>4410</v>
      </c>
      <c r="G942">
        <v>1</v>
      </c>
      <c r="I942" s="1">
        <v>37376</v>
      </c>
      <c r="J942" t="s">
        <v>43</v>
      </c>
      <c r="K942" s="5">
        <v>40050</v>
      </c>
      <c r="L942">
        <v>40050</v>
      </c>
      <c r="M942">
        <v>0</v>
      </c>
      <c r="N942">
        <v>0</v>
      </c>
      <c r="O942">
        <v>0</v>
      </c>
      <c r="P942" t="s">
        <v>44</v>
      </c>
      <c r="Q942" t="s">
        <v>45</v>
      </c>
      <c r="R942" t="s">
        <v>651</v>
      </c>
      <c r="S942">
        <v>2</v>
      </c>
      <c r="T942">
        <v>0</v>
      </c>
      <c r="U942">
        <v>1</v>
      </c>
      <c r="V942" t="s">
        <v>47</v>
      </c>
      <c r="W942" t="s">
        <v>48</v>
      </c>
      <c r="X942" t="s">
        <v>49</v>
      </c>
      <c r="AA942" t="s">
        <v>231</v>
      </c>
      <c r="AB942">
        <v>0</v>
      </c>
      <c r="AC942" t="s">
        <v>51</v>
      </c>
      <c r="AD942" t="s">
        <v>51</v>
      </c>
      <c r="AE942">
        <v>0</v>
      </c>
      <c r="AI942">
        <v>0</v>
      </c>
      <c r="AJ942" t="s">
        <v>195</v>
      </c>
      <c r="AK942" t="s">
        <v>232</v>
      </c>
      <c r="AL942" t="s">
        <v>266</v>
      </c>
      <c r="AM942" t="s">
        <v>662</v>
      </c>
      <c r="AN942">
        <v>1993</v>
      </c>
      <c r="AO942">
        <v>45141321176</v>
      </c>
      <c r="AQ942">
        <v>3</v>
      </c>
    </row>
    <row r="943" spans="1:43" x14ac:dyDescent="0.25">
      <c r="A943">
        <v>942</v>
      </c>
      <c r="B943">
        <v>11695</v>
      </c>
      <c r="C943">
        <v>223</v>
      </c>
      <c r="D943" t="s">
        <v>659</v>
      </c>
      <c r="E943">
        <v>1</v>
      </c>
      <c r="F943">
        <v>8890</v>
      </c>
      <c r="G943">
        <v>1</v>
      </c>
      <c r="I943" s="1">
        <v>37376</v>
      </c>
      <c r="J943" t="s">
        <v>43</v>
      </c>
      <c r="K943" s="5">
        <v>40050</v>
      </c>
      <c r="L943">
        <v>40050</v>
      </c>
      <c r="M943">
        <v>0</v>
      </c>
      <c r="N943">
        <v>0</v>
      </c>
      <c r="O943">
        <v>0</v>
      </c>
      <c r="P943" t="s">
        <v>44</v>
      </c>
      <c r="Q943" t="s">
        <v>45</v>
      </c>
      <c r="R943" t="s">
        <v>651</v>
      </c>
      <c r="S943">
        <v>2</v>
      </c>
      <c r="T943">
        <v>0</v>
      </c>
      <c r="U943">
        <v>1</v>
      </c>
      <c r="V943" t="s">
        <v>47</v>
      </c>
      <c r="W943" t="s">
        <v>48</v>
      </c>
      <c r="X943" t="s">
        <v>49</v>
      </c>
      <c r="AA943" t="s">
        <v>484</v>
      </c>
      <c r="AB943">
        <v>0</v>
      </c>
      <c r="AC943" t="s">
        <v>51</v>
      </c>
      <c r="AD943" t="s">
        <v>51</v>
      </c>
      <c r="AE943">
        <v>0</v>
      </c>
      <c r="AI943">
        <v>0</v>
      </c>
      <c r="AJ943" t="s">
        <v>195</v>
      </c>
      <c r="AK943" t="s">
        <v>485</v>
      </c>
      <c r="AL943" t="s">
        <v>266</v>
      </c>
      <c r="AN943">
        <v>1999</v>
      </c>
      <c r="AO943">
        <v>45141321177</v>
      </c>
      <c r="AQ943">
        <v>3</v>
      </c>
    </row>
    <row r="944" spans="1:43" x14ac:dyDescent="0.25">
      <c r="A944">
        <v>943</v>
      </c>
      <c r="B944">
        <v>10324</v>
      </c>
      <c r="C944">
        <v>223</v>
      </c>
      <c r="D944" t="s">
        <v>223</v>
      </c>
      <c r="E944">
        <v>1</v>
      </c>
      <c r="F944">
        <v>3200</v>
      </c>
      <c r="G944">
        <v>1</v>
      </c>
      <c r="I944" s="1">
        <v>28143</v>
      </c>
      <c r="J944" t="s">
        <v>43</v>
      </c>
      <c r="K944" s="5">
        <v>39912.800000000003</v>
      </c>
      <c r="L944">
        <v>39912.800000000003</v>
      </c>
      <c r="M944">
        <v>0</v>
      </c>
      <c r="N944">
        <v>0</v>
      </c>
      <c r="O944">
        <v>0</v>
      </c>
      <c r="P944" t="s">
        <v>44</v>
      </c>
      <c r="Q944" t="s">
        <v>45</v>
      </c>
      <c r="R944" t="s">
        <v>206</v>
      </c>
      <c r="S944">
        <v>2</v>
      </c>
      <c r="T944">
        <v>0</v>
      </c>
      <c r="U944">
        <v>1</v>
      </c>
      <c r="V944" t="s">
        <v>47</v>
      </c>
      <c r="W944" t="s">
        <v>48</v>
      </c>
      <c r="X944" t="s">
        <v>49</v>
      </c>
      <c r="AA944" t="s">
        <v>224</v>
      </c>
      <c r="AB944">
        <v>0</v>
      </c>
      <c r="AC944" t="s">
        <v>51</v>
      </c>
      <c r="AD944" t="s">
        <v>51</v>
      </c>
      <c r="AE944">
        <v>0</v>
      </c>
      <c r="AI944">
        <v>0</v>
      </c>
      <c r="AJ944" t="s">
        <v>208</v>
      </c>
      <c r="AK944" t="s">
        <v>225</v>
      </c>
      <c r="AN944">
        <v>1976</v>
      </c>
      <c r="AO944">
        <v>3426114103</v>
      </c>
      <c r="AQ944">
        <v>3</v>
      </c>
    </row>
    <row r="945" spans="1:43" x14ac:dyDescent="0.25">
      <c r="A945">
        <v>944</v>
      </c>
      <c r="B945">
        <v>10188</v>
      </c>
      <c r="C945">
        <v>223</v>
      </c>
      <c r="D945" t="s">
        <v>148</v>
      </c>
      <c r="E945">
        <v>1</v>
      </c>
      <c r="F945">
        <v>4130</v>
      </c>
      <c r="G945">
        <v>1</v>
      </c>
      <c r="I945" s="1">
        <v>25112</v>
      </c>
      <c r="J945" t="s">
        <v>43</v>
      </c>
      <c r="K945" s="5">
        <v>39844</v>
      </c>
      <c r="L945">
        <v>39844</v>
      </c>
      <c r="M945">
        <v>0</v>
      </c>
      <c r="N945">
        <v>0</v>
      </c>
      <c r="O945">
        <v>0</v>
      </c>
      <c r="P945" t="s">
        <v>44</v>
      </c>
      <c r="Q945" t="s">
        <v>45</v>
      </c>
      <c r="R945" t="s">
        <v>65</v>
      </c>
      <c r="S945">
        <v>2</v>
      </c>
      <c r="T945">
        <v>0</v>
      </c>
      <c r="U945">
        <v>1</v>
      </c>
      <c r="V945" t="s">
        <v>47</v>
      </c>
      <c r="W945" t="s">
        <v>48</v>
      </c>
      <c r="X945" t="s">
        <v>49</v>
      </c>
      <c r="AA945" t="s">
        <v>140</v>
      </c>
      <c r="AB945">
        <v>0</v>
      </c>
      <c r="AC945" t="s">
        <v>51</v>
      </c>
      <c r="AD945" t="s">
        <v>51</v>
      </c>
      <c r="AE945">
        <v>0</v>
      </c>
      <c r="AI945">
        <v>0</v>
      </c>
      <c r="AJ945" t="s">
        <v>67</v>
      </c>
      <c r="AK945" t="s">
        <v>141</v>
      </c>
      <c r="AM945" t="s">
        <v>149</v>
      </c>
      <c r="AN945">
        <v>1968</v>
      </c>
      <c r="AO945">
        <v>4512111126</v>
      </c>
      <c r="AQ945">
        <v>3</v>
      </c>
    </row>
    <row r="946" spans="1:43" x14ac:dyDescent="0.25">
      <c r="A946">
        <v>945</v>
      </c>
      <c r="B946">
        <v>10433</v>
      </c>
      <c r="C946">
        <v>223</v>
      </c>
      <c r="D946" t="s">
        <v>64</v>
      </c>
      <c r="E946">
        <v>1</v>
      </c>
      <c r="F946">
        <v>8725</v>
      </c>
      <c r="G946">
        <v>1</v>
      </c>
      <c r="I946" s="1">
        <v>29553</v>
      </c>
      <c r="J946" t="s">
        <v>43</v>
      </c>
      <c r="K946" s="5">
        <v>39563</v>
      </c>
      <c r="L946">
        <v>39563</v>
      </c>
      <c r="M946">
        <v>0</v>
      </c>
      <c r="N946">
        <v>0</v>
      </c>
      <c r="O946">
        <v>0</v>
      </c>
      <c r="P946" t="s">
        <v>44</v>
      </c>
      <c r="Q946" t="s">
        <v>45</v>
      </c>
      <c r="R946" t="s">
        <v>65</v>
      </c>
      <c r="S946">
        <v>2</v>
      </c>
      <c r="T946">
        <v>0</v>
      </c>
      <c r="U946">
        <v>1</v>
      </c>
      <c r="V946" t="s">
        <v>47</v>
      </c>
      <c r="W946" t="s">
        <v>48</v>
      </c>
      <c r="X946" t="s">
        <v>49</v>
      </c>
      <c r="AA946" t="s">
        <v>256</v>
      </c>
      <c r="AB946">
        <v>0</v>
      </c>
      <c r="AC946" t="s">
        <v>51</v>
      </c>
      <c r="AD946" t="s">
        <v>51</v>
      </c>
      <c r="AE946">
        <v>0</v>
      </c>
      <c r="AI946">
        <v>0</v>
      </c>
      <c r="AJ946" t="s">
        <v>67</v>
      </c>
      <c r="AK946" t="s">
        <v>257</v>
      </c>
      <c r="AM946">
        <v>116040800062</v>
      </c>
      <c r="AN946">
        <v>1980</v>
      </c>
      <c r="AO946">
        <v>4512111140</v>
      </c>
      <c r="AQ946">
        <v>3</v>
      </c>
    </row>
    <row r="947" spans="1:43" x14ac:dyDescent="0.25">
      <c r="A947">
        <v>946</v>
      </c>
      <c r="B947">
        <v>10360</v>
      </c>
      <c r="C947">
        <v>223</v>
      </c>
      <c r="D947" t="s">
        <v>64</v>
      </c>
      <c r="E947">
        <v>1</v>
      </c>
      <c r="F947">
        <v>4130</v>
      </c>
      <c r="G947">
        <v>1</v>
      </c>
      <c r="I947" s="1">
        <v>28565</v>
      </c>
      <c r="J947" t="s">
        <v>43</v>
      </c>
      <c r="K947" s="5">
        <v>39158.5</v>
      </c>
      <c r="L947">
        <v>39158.5</v>
      </c>
      <c r="M947">
        <v>0</v>
      </c>
      <c r="N947">
        <v>0</v>
      </c>
      <c r="O947">
        <v>0</v>
      </c>
      <c r="P947" t="s">
        <v>44</v>
      </c>
      <c r="Q947" t="s">
        <v>45</v>
      </c>
      <c r="R947" t="s">
        <v>65</v>
      </c>
      <c r="S947">
        <v>2</v>
      </c>
      <c r="T947">
        <v>0</v>
      </c>
      <c r="U947">
        <v>1</v>
      </c>
      <c r="V947" t="s">
        <v>47</v>
      </c>
      <c r="W947" t="s">
        <v>48</v>
      </c>
      <c r="X947" t="s">
        <v>49</v>
      </c>
      <c r="AA947" t="s">
        <v>140</v>
      </c>
      <c r="AB947">
        <v>0</v>
      </c>
      <c r="AC947" t="s">
        <v>51</v>
      </c>
      <c r="AD947" t="s">
        <v>51</v>
      </c>
      <c r="AE947">
        <v>0</v>
      </c>
      <c r="AI947">
        <v>0</v>
      </c>
      <c r="AJ947" t="s">
        <v>67</v>
      </c>
      <c r="AK947" t="s">
        <v>141</v>
      </c>
      <c r="AM947">
        <v>18100760965</v>
      </c>
      <c r="AN947">
        <v>1977</v>
      </c>
      <c r="AO947">
        <v>4512111131</v>
      </c>
      <c r="AQ947">
        <v>3</v>
      </c>
    </row>
    <row r="948" spans="1:43" x14ac:dyDescent="0.25">
      <c r="A948">
        <v>947</v>
      </c>
      <c r="B948">
        <v>11911</v>
      </c>
      <c r="C948">
        <v>223</v>
      </c>
      <c r="D948" t="s">
        <v>858</v>
      </c>
      <c r="E948">
        <v>1</v>
      </c>
      <c r="F948">
        <v>4130</v>
      </c>
      <c r="G948">
        <v>1</v>
      </c>
      <c r="I948" s="1">
        <v>39141</v>
      </c>
      <c r="J948" t="s">
        <v>43</v>
      </c>
      <c r="K948" s="5">
        <v>38359</v>
      </c>
      <c r="L948">
        <v>38359</v>
      </c>
      <c r="M948">
        <v>0</v>
      </c>
      <c r="N948">
        <v>0</v>
      </c>
      <c r="O948">
        <v>0</v>
      </c>
      <c r="P948" t="s">
        <v>44</v>
      </c>
      <c r="Q948" t="s">
        <v>45</v>
      </c>
      <c r="R948" t="s">
        <v>859</v>
      </c>
      <c r="S948">
        <v>2</v>
      </c>
      <c r="T948">
        <v>0</v>
      </c>
      <c r="U948">
        <v>1</v>
      </c>
      <c r="V948" t="s">
        <v>47</v>
      </c>
      <c r="W948" t="s">
        <v>48</v>
      </c>
      <c r="X948" t="s">
        <v>49</v>
      </c>
      <c r="AA948" t="s">
        <v>140</v>
      </c>
      <c r="AB948">
        <v>0</v>
      </c>
      <c r="AC948" t="s">
        <v>51</v>
      </c>
      <c r="AD948" t="s">
        <v>51</v>
      </c>
      <c r="AE948">
        <v>0</v>
      </c>
      <c r="AI948">
        <v>0</v>
      </c>
      <c r="AJ948" t="s">
        <v>67</v>
      </c>
      <c r="AK948" t="s">
        <v>141</v>
      </c>
      <c r="AM948">
        <v>515</v>
      </c>
      <c r="AN948">
        <v>2003</v>
      </c>
      <c r="AO948">
        <v>4512171146</v>
      </c>
      <c r="AQ948">
        <v>3</v>
      </c>
    </row>
    <row r="949" spans="1:43" x14ac:dyDescent="0.25">
      <c r="A949">
        <v>948</v>
      </c>
      <c r="B949">
        <v>10944</v>
      </c>
      <c r="C949">
        <v>223</v>
      </c>
      <c r="D949" t="s">
        <v>415</v>
      </c>
      <c r="E949">
        <v>1</v>
      </c>
      <c r="F949">
        <v>4310</v>
      </c>
      <c r="G949">
        <v>1</v>
      </c>
      <c r="I949" s="1">
        <v>32983</v>
      </c>
      <c r="J949" t="s">
        <v>43</v>
      </c>
      <c r="K949" s="5">
        <v>37865</v>
      </c>
      <c r="L949">
        <v>37865</v>
      </c>
      <c r="M949">
        <v>0</v>
      </c>
      <c r="N949">
        <v>0</v>
      </c>
      <c r="O949">
        <v>0</v>
      </c>
      <c r="P949" t="s">
        <v>44</v>
      </c>
      <c r="Q949" t="s">
        <v>45</v>
      </c>
      <c r="R949" t="s">
        <v>82</v>
      </c>
      <c r="S949">
        <v>2</v>
      </c>
      <c r="T949">
        <v>0</v>
      </c>
      <c r="U949">
        <v>1</v>
      </c>
      <c r="V949" t="s">
        <v>47</v>
      </c>
      <c r="W949" t="s">
        <v>48</v>
      </c>
      <c r="X949" t="s">
        <v>49</v>
      </c>
      <c r="AA949" t="s">
        <v>416</v>
      </c>
      <c r="AB949">
        <v>0</v>
      </c>
      <c r="AC949" t="s">
        <v>51</v>
      </c>
      <c r="AD949" t="s">
        <v>51</v>
      </c>
      <c r="AE949">
        <v>0</v>
      </c>
      <c r="AI949">
        <v>0</v>
      </c>
      <c r="AJ949" t="s">
        <v>84</v>
      </c>
      <c r="AK949" t="s">
        <v>417</v>
      </c>
      <c r="AM949" t="s">
        <v>418</v>
      </c>
      <c r="AN949">
        <v>1990</v>
      </c>
      <c r="AO949">
        <v>4512591176</v>
      </c>
      <c r="AQ949">
        <v>3</v>
      </c>
    </row>
    <row r="950" spans="1:43" x14ac:dyDescent="0.25">
      <c r="A950">
        <v>949</v>
      </c>
      <c r="B950">
        <v>10705</v>
      </c>
      <c r="C950">
        <v>223</v>
      </c>
      <c r="D950" t="s">
        <v>352</v>
      </c>
      <c r="E950">
        <v>1</v>
      </c>
      <c r="F950">
        <v>8140</v>
      </c>
      <c r="G950">
        <v>1</v>
      </c>
      <c r="I950" s="1">
        <v>31746</v>
      </c>
      <c r="J950" t="s">
        <v>102</v>
      </c>
      <c r="K950" s="5">
        <v>37630</v>
      </c>
      <c r="L950">
        <v>37630</v>
      </c>
      <c r="M950">
        <v>0</v>
      </c>
      <c r="N950">
        <v>0</v>
      </c>
      <c r="O950">
        <v>0</v>
      </c>
      <c r="P950" t="s">
        <v>44</v>
      </c>
      <c r="Q950" t="s">
        <v>45</v>
      </c>
      <c r="R950" t="s">
        <v>103</v>
      </c>
      <c r="S950">
        <v>2</v>
      </c>
      <c r="T950">
        <v>0</v>
      </c>
      <c r="U950">
        <v>1</v>
      </c>
      <c r="V950" t="s">
        <v>47</v>
      </c>
      <c r="W950" t="s">
        <v>48</v>
      </c>
      <c r="X950" t="s">
        <v>49</v>
      </c>
      <c r="AA950" t="s">
        <v>104</v>
      </c>
      <c r="AB950">
        <v>0</v>
      </c>
      <c r="AC950" t="s">
        <v>51</v>
      </c>
      <c r="AD950" t="s">
        <v>51</v>
      </c>
      <c r="AE950">
        <v>0</v>
      </c>
      <c r="AI950">
        <v>0</v>
      </c>
      <c r="AJ950" t="s">
        <v>105</v>
      </c>
      <c r="AK950" t="s">
        <v>106</v>
      </c>
      <c r="AM950">
        <v>3222</v>
      </c>
      <c r="AN950">
        <v>1986</v>
      </c>
      <c r="AO950">
        <v>5396124106</v>
      </c>
      <c r="AQ950">
        <v>3</v>
      </c>
    </row>
    <row r="951" spans="1:43" x14ac:dyDescent="0.25">
      <c r="A951">
        <v>950</v>
      </c>
      <c r="B951">
        <v>11339</v>
      </c>
      <c r="C951">
        <v>223</v>
      </c>
      <c r="D951" t="s">
        <v>502</v>
      </c>
      <c r="E951">
        <v>1</v>
      </c>
      <c r="F951">
        <v>4110</v>
      </c>
      <c r="G951">
        <v>1</v>
      </c>
      <c r="I951" s="1">
        <v>34849</v>
      </c>
      <c r="J951" t="s">
        <v>43</v>
      </c>
      <c r="K951" s="5">
        <v>37588</v>
      </c>
      <c r="L951">
        <v>37588</v>
      </c>
      <c r="M951">
        <v>0</v>
      </c>
      <c r="N951">
        <v>0</v>
      </c>
      <c r="O951">
        <v>0</v>
      </c>
      <c r="P951" t="s">
        <v>44</v>
      </c>
      <c r="Q951" t="s">
        <v>45</v>
      </c>
      <c r="R951" t="s">
        <v>322</v>
      </c>
      <c r="S951">
        <v>2</v>
      </c>
      <c r="T951">
        <v>0</v>
      </c>
      <c r="U951">
        <v>1</v>
      </c>
      <c r="V951" t="s">
        <v>47</v>
      </c>
      <c r="W951" t="s">
        <v>48</v>
      </c>
      <c r="X951" t="s">
        <v>49</v>
      </c>
      <c r="AA951" t="s">
        <v>162</v>
      </c>
      <c r="AB951">
        <v>0</v>
      </c>
      <c r="AC951" t="s">
        <v>51</v>
      </c>
      <c r="AD951" t="s">
        <v>51</v>
      </c>
      <c r="AE951">
        <v>0</v>
      </c>
      <c r="AI951">
        <v>0</v>
      </c>
      <c r="AJ951" t="s">
        <v>324</v>
      </c>
      <c r="AK951" t="s">
        <v>163</v>
      </c>
      <c r="AM951">
        <v>1</v>
      </c>
      <c r="AN951">
        <v>1995</v>
      </c>
      <c r="AO951">
        <v>3429462173</v>
      </c>
      <c r="AQ951">
        <v>3</v>
      </c>
    </row>
    <row r="952" spans="1:43" x14ac:dyDescent="0.25">
      <c r="A952">
        <v>951</v>
      </c>
      <c r="B952">
        <v>11336</v>
      </c>
      <c r="C952">
        <v>223</v>
      </c>
      <c r="D952" t="s">
        <v>501</v>
      </c>
      <c r="E952">
        <v>1</v>
      </c>
      <c r="F952">
        <v>4600</v>
      </c>
      <c r="G952">
        <v>1</v>
      </c>
      <c r="I952" s="1">
        <v>34849</v>
      </c>
      <c r="J952" t="s">
        <v>95</v>
      </c>
      <c r="K952" s="5">
        <v>37291</v>
      </c>
      <c r="L952">
        <v>37291</v>
      </c>
      <c r="M952">
        <v>0</v>
      </c>
      <c r="N952">
        <v>0</v>
      </c>
      <c r="O952">
        <v>0</v>
      </c>
      <c r="P952" t="s">
        <v>44</v>
      </c>
      <c r="Q952" t="s">
        <v>45</v>
      </c>
      <c r="R952" t="s">
        <v>201</v>
      </c>
      <c r="S952">
        <v>3</v>
      </c>
      <c r="T952">
        <v>0</v>
      </c>
      <c r="U952">
        <v>1</v>
      </c>
      <c r="V952" t="s">
        <v>47</v>
      </c>
      <c r="W952" t="s">
        <v>48</v>
      </c>
      <c r="X952" t="s">
        <v>49</v>
      </c>
      <c r="AA952" t="s">
        <v>213</v>
      </c>
      <c r="AB952">
        <v>0</v>
      </c>
      <c r="AC952" t="s">
        <v>51</v>
      </c>
      <c r="AD952" t="s">
        <v>51</v>
      </c>
      <c r="AE952">
        <v>0</v>
      </c>
      <c r="AI952">
        <v>0</v>
      </c>
      <c r="AJ952" t="s">
        <v>202</v>
      </c>
      <c r="AK952" t="s">
        <v>215</v>
      </c>
      <c r="AM952">
        <v>300</v>
      </c>
      <c r="AN952">
        <v>1995</v>
      </c>
      <c r="AO952">
        <v>3429451176</v>
      </c>
      <c r="AQ952">
        <v>3</v>
      </c>
    </row>
    <row r="953" spans="1:43" x14ac:dyDescent="0.25">
      <c r="A953">
        <v>952</v>
      </c>
      <c r="B953">
        <v>11043</v>
      </c>
      <c r="C953">
        <v>223</v>
      </c>
      <c r="D953" t="s">
        <v>263</v>
      </c>
      <c r="E953">
        <v>1</v>
      </c>
      <c r="F953">
        <v>8890</v>
      </c>
      <c r="G953">
        <v>1</v>
      </c>
      <c r="I953" s="1">
        <v>33492</v>
      </c>
      <c r="J953" t="s">
        <v>43</v>
      </c>
      <c r="K953" s="5">
        <v>35700</v>
      </c>
      <c r="L953">
        <v>35700</v>
      </c>
      <c r="M953">
        <v>0</v>
      </c>
      <c r="N953">
        <v>0</v>
      </c>
      <c r="O953">
        <v>0</v>
      </c>
      <c r="P953" t="s">
        <v>44</v>
      </c>
      <c r="Q953" t="s">
        <v>45</v>
      </c>
      <c r="R953" t="s">
        <v>193</v>
      </c>
      <c r="S953">
        <v>2</v>
      </c>
      <c r="T953">
        <v>0</v>
      </c>
      <c r="U953">
        <v>1</v>
      </c>
      <c r="V953" t="s">
        <v>47</v>
      </c>
      <c r="W953" t="s">
        <v>48</v>
      </c>
      <c r="X953" t="s">
        <v>49</v>
      </c>
      <c r="AA953" t="s">
        <v>355</v>
      </c>
      <c r="AB953">
        <v>0</v>
      </c>
      <c r="AC953" t="s">
        <v>51</v>
      </c>
      <c r="AD953" t="s">
        <v>51</v>
      </c>
      <c r="AE953">
        <v>0</v>
      </c>
      <c r="AI953">
        <v>0</v>
      </c>
      <c r="AJ953" t="s">
        <v>195</v>
      </c>
      <c r="AK953" t="s">
        <v>356</v>
      </c>
      <c r="AL953" t="s">
        <v>266</v>
      </c>
      <c r="AM953">
        <v>561</v>
      </c>
      <c r="AN953">
        <v>1991</v>
      </c>
      <c r="AO953">
        <v>4514132167</v>
      </c>
      <c r="AQ953">
        <v>3</v>
      </c>
    </row>
    <row r="954" spans="1:43" x14ac:dyDescent="0.25">
      <c r="A954">
        <v>953</v>
      </c>
      <c r="B954">
        <v>11112</v>
      </c>
      <c r="C954">
        <v>223</v>
      </c>
      <c r="D954" t="s">
        <v>466</v>
      </c>
      <c r="E954">
        <v>1</v>
      </c>
      <c r="F954">
        <v>8890</v>
      </c>
      <c r="G954">
        <v>1</v>
      </c>
      <c r="I954" s="1">
        <v>33897</v>
      </c>
      <c r="J954" t="s">
        <v>43</v>
      </c>
      <c r="K954" s="5">
        <v>35700</v>
      </c>
      <c r="L954">
        <v>35700</v>
      </c>
      <c r="M954">
        <v>0</v>
      </c>
      <c r="N954">
        <v>0</v>
      </c>
      <c r="O954">
        <v>0</v>
      </c>
      <c r="P954" t="s">
        <v>44</v>
      </c>
      <c r="Q954" t="s">
        <v>45</v>
      </c>
      <c r="R954" t="s">
        <v>193</v>
      </c>
      <c r="S954">
        <v>2</v>
      </c>
      <c r="T954">
        <v>0</v>
      </c>
      <c r="U954">
        <v>1</v>
      </c>
      <c r="V954" t="s">
        <v>47</v>
      </c>
      <c r="W954" t="s">
        <v>48</v>
      </c>
      <c r="X954" t="s">
        <v>49</v>
      </c>
      <c r="AA954" t="s">
        <v>355</v>
      </c>
      <c r="AB954">
        <v>0</v>
      </c>
      <c r="AC954" t="s">
        <v>51</v>
      </c>
      <c r="AD954" t="s">
        <v>51</v>
      </c>
      <c r="AE954">
        <v>0</v>
      </c>
      <c r="AI954">
        <v>0</v>
      </c>
      <c r="AJ954" t="s">
        <v>195</v>
      </c>
      <c r="AK954" t="s">
        <v>356</v>
      </c>
      <c r="AL954" t="s">
        <v>266</v>
      </c>
      <c r="AM954">
        <v>567</v>
      </c>
      <c r="AN954">
        <v>1991</v>
      </c>
      <c r="AO954">
        <v>45141321101</v>
      </c>
      <c r="AQ954">
        <v>3</v>
      </c>
    </row>
    <row r="955" spans="1:43" x14ac:dyDescent="0.25">
      <c r="A955">
        <v>954</v>
      </c>
      <c r="B955">
        <v>11381</v>
      </c>
      <c r="C955">
        <v>223</v>
      </c>
      <c r="D955" t="s">
        <v>263</v>
      </c>
      <c r="E955">
        <v>1</v>
      </c>
      <c r="F955">
        <v>8890</v>
      </c>
      <c r="G955">
        <v>1</v>
      </c>
      <c r="I955" s="1">
        <v>35018</v>
      </c>
      <c r="J955" t="s">
        <v>43</v>
      </c>
      <c r="K955" s="5">
        <v>35700</v>
      </c>
      <c r="L955">
        <v>35700</v>
      </c>
      <c r="M955">
        <v>0</v>
      </c>
      <c r="N955">
        <v>0</v>
      </c>
      <c r="O955">
        <v>0</v>
      </c>
      <c r="P955" t="s">
        <v>44</v>
      </c>
      <c r="Q955" t="s">
        <v>45</v>
      </c>
      <c r="R955" t="s">
        <v>193</v>
      </c>
      <c r="S955">
        <v>2</v>
      </c>
      <c r="T955">
        <v>0</v>
      </c>
      <c r="U955">
        <v>1</v>
      </c>
      <c r="V955" t="s">
        <v>47</v>
      </c>
      <c r="W955" t="s">
        <v>48</v>
      </c>
      <c r="X955" t="s">
        <v>49</v>
      </c>
      <c r="AA955" t="s">
        <v>484</v>
      </c>
      <c r="AB955">
        <v>0</v>
      </c>
      <c r="AC955" t="s">
        <v>51</v>
      </c>
      <c r="AD955" t="s">
        <v>51</v>
      </c>
      <c r="AE955">
        <v>0</v>
      </c>
      <c r="AI955">
        <v>0</v>
      </c>
      <c r="AJ955" t="s">
        <v>195</v>
      </c>
      <c r="AK955" t="s">
        <v>485</v>
      </c>
      <c r="AL955" t="s">
        <v>266</v>
      </c>
      <c r="AM955" t="s">
        <v>519</v>
      </c>
      <c r="AN955">
        <v>1994</v>
      </c>
      <c r="AO955">
        <v>45141321132</v>
      </c>
      <c r="AQ955">
        <v>3</v>
      </c>
    </row>
    <row r="956" spans="1:43" x14ac:dyDescent="0.25">
      <c r="A956">
        <v>955</v>
      </c>
      <c r="B956">
        <v>11385</v>
      </c>
      <c r="C956">
        <v>223</v>
      </c>
      <c r="D956" t="s">
        <v>263</v>
      </c>
      <c r="E956">
        <v>1</v>
      </c>
      <c r="F956">
        <v>3120</v>
      </c>
      <c r="G956">
        <v>1</v>
      </c>
      <c r="I956" s="1">
        <v>35027</v>
      </c>
      <c r="J956" t="s">
        <v>43</v>
      </c>
      <c r="K956" s="5">
        <v>35700</v>
      </c>
      <c r="L956">
        <v>35700</v>
      </c>
      <c r="M956">
        <v>0</v>
      </c>
      <c r="N956">
        <v>0</v>
      </c>
      <c r="O956">
        <v>0</v>
      </c>
      <c r="P956" t="s">
        <v>44</v>
      </c>
      <c r="Q956" t="s">
        <v>45</v>
      </c>
      <c r="R956" t="s">
        <v>193</v>
      </c>
      <c r="S956">
        <v>2</v>
      </c>
      <c r="T956">
        <v>0</v>
      </c>
      <c r="U956">
        <v>1</v>
      </c>
      <c r="V956" t="s">
        <v>47</v>
      </c>
      <c r="W956" t="s">
        <v>48</v>
      </c>
      <c r="X956" t="s">
        <v>49</v>
      </c>
      <c r="AA956" t="s">
        <v>194</v>
      </c>
      <c r="AB956">
        <v>0</v>
      </c>
      <c r="AC956" t="s">
        <v>51</v>
      </c>
      <c r="AD956" t="s">
        <v>51</v>
      </c>
      <c r="AE956">
        <v>0</v>
      </c>
      <c r="AI956">
        <v>0</v>
      </c>
      <c r="AJ956" t="s">
        <v>195</v>
      </c>
      <c r="AK956" t="s">
        <v>196</v>
      </c>
      <c r="AL956" t="s">
        <v>266</v>
      </c>
      <c r="AM956">
        <v>548</v>
      </c>
      <c r="AN956">
        <v>1994</v>
      </c>
      <c r="AO956">
        <v>45141321135</v>
      </c>
      <c r="AQ956">
        <v>3</v>
      </c>
    </row>
    <row r="957" spans="1:43" x14ac:dyDescent="0.25">
      <c r="A957">
        <v>956</v>
      </c>
      <c r="B957">
        <v>10791</v>
      </c>
      <c r="C957">
        <v>223</v>
      </c>
      <c r="D957" t="s">
        <v>368</v>
      </c>
      <c r="E957">
        <v>1</v>
      </c>
      <c r="F957">
        <v>4300</v>
      </c>
      <c r="G957">
        <v>1</v>
      </c>
      <c r="I957" s="1">
        <v>32119</v>
      </c>
      <c r="J957" t="s">
        <v>95</v>
      </c>
      <c r="K957" s="5">
        <v>35117</v>
      </c>
      <c r="L957">
        <v>35117</v>
      </c>
      <c r="M957">
        <v>0</v>
      </c>
      <c r="N957">
        <v>0</v>
      </c>
      <c r="O957">
        <v>0</v>
      </c>
      <c r="P957" t="s">
        <v>44</v>
      </c>
      <c r="Q957" t="s">
        <v>45</v>
      </c>
      <c r="R957" t="s">
        <v>201</v>
      </c>
      <c r="S957">
        <v>3</v>
      </c>
      <c r="T957">
        <v>0</v>
      </c>
      <c r="U957">
        <v>1</v>
      </c>
      <c r="V957" t="s">
        <v>47</v>
      </c>
      <c r="W957" t="s">
        <v>48</v>
      </c>
      <c r="X957" t="s">
        <v>49</v>
      </c>
      <c r="AA957" t="s">
        <v>371</v>
      </c>
      <c r="AB957">
        <v>0</v>
      </c>
      <c r="AC957" t="s">
        <v>51</v>
      </c>
      <c r="AD957" t="s">
        <v>51</v>
      </c>
      <c r="AE957">
        <v>0</v>
      </c>
      <c r="AI957">
        <v>0</v>
      </c>
      <c r="AJ957" t="s">
        <v>202</v>
      </c>
      <c r="AK957" t="s">
        <v>372</v>
      </c>
      <c r="AN957">
        <v>1987</v>
      </c>
      <c r="AO957">
        <v>3429451149</v>
      </c>
      <c r="AQ957">
        <v>3</v>
      </c>
    </row>
    <row r="958" spans="1:43" x14ac:dyDescent="0.25">
      <c r="A958">
        <v>957</v>
      </c>
      <c r="B958">
        <v>11005</v>
      </c>
      <c r="C958">
        <v>223</v>
      </c>
      <c r="D958" t="s">
        <v>222</v>
      </c>
      <c r="E958">
        <v>1</v>
      </c>
      <c r="F958">
        <v>4130</v>
      </c>
      <c r="G958">
        <v>1</v>
      </c>
      <c r="I958" s="1">
        <v>33358</v>
      </c>
      <c r="J958" t="s">
        <v>43</v>
      </c>
      <c r="K958" s="5">
        <v>34825</v>
      </c>
      <c r="L958">
        <v>34825</v>
      </c>
      <c r="M958">
        <v>0</v>
      </c>
      <c r="N958">
        <v>0</v>
      </c>
      <c r="O958">
        <v>0</v>
      </c>
      <c r="P958" t="s">
        <v>44</v>
      </c>
      <c r="Q958" t="s">
        <v>45</v>
      </c>
      <c r="R958" t="s">
        <v>70</v>
      </c>
      <c r="S958">
        <v>2</v>
      </c>
      <c r="T958">
        <v>0</v>
      </c>
      <c r="U958">
        <v>1</v>
      </c>
      <c r="V958" t="s">
        <v>47</v>
      </c>
      <c r="W958" t="s">
        <v>48</v>
      </c>
      <c r="X958" t="s">
        <v>49</v>
      </c>
      <c r="AA958" t="s">
        <v>140</v>
      </c>
      <c r="AB958">
        <v>0</v>
      </c>
      <c r="AC958" t="s">
        <v>51</v>
      </c>
      <c r="AD958" t="s">
        <v>51</v>
      </c>
      <c r="AE958">
        <v>0</v>
      </c>
      <c r="AI958">
        <v>0</v>
      </c>
      <c r="AJ958" t="s">
        <v>72</v>
      </c>
      <c r="AK958" t="s">
        <v>141</v>
      </c>
      <c r="AM958">
        <v>1673</v>
      </c>
      <c r="AN958">
        <v>1991</v>
      </c>
      <c r="AO958">
        <v>4512212143</v>
      </c>
      <c r="AQ958">
        <v>3</v>
      </c>
    </row>
    <row r="959" spans="1:43" x14ac:dyDescent="0.25">
      <c r="A959">
        <v>958</v>
      </c>
      <c r="B959">
        <v>10053</v>
      </c>
      <c r="C959">
        <v>223</v>
      </c>
      <c r="D959" t="s">
        <v>115</v>
      </c>
      <c r="E959">
        <v>1</v>
      </c>
      <c r="F959">
        <v>8140</v>
      </c>
      <c r="G959">
        <v>1</v>
      </c>
      <c r="I959" s="1">
        <v>21662</v>
      </c>
      <c r="J959" t="s">
        <v>43</v>
      </c>
      <c r="K959" s="5">
        <v>34743</v>
      </c>
      <c r="L959">
        <v>34743</v>
      </c>
      <c r="M959">
        <v>0</v>
      </c>
      <c r="N959">
        <v>0</v>
      </c>
      <c r="O959">
        <v>0</v>
      </c>
      <c r="P959" t="s">
        <v>44</v>
      </c>
      <c r="Q959" t="s">
        <v>45</v>
      </c>
      <c r="R959" t="s">
        <v>116</v>
      </c>
      <c r="S959">
        <v>2</v>
      </c>
      <c r="T959">
        <v>0</v>
      </c>
      <c r="U959">
        <v>1</v>
      </c>
      <c r="V959" t="s">
        <v>47</v>
      </c>
      <c r="W959" t="s">
        <v>48</v>
      </c>
      <c r="X959" t="s">
        <v>49</v>
      </c>
      <c r="AA959" t="s">
        <v>117</v>
      </c>
      <c r="AB959">
        <v>0</v>
      </c>
      <c r="AC959" t="s">
        <v>51</v>
      </c>
      <c r="AD959" t="s">
        <v>51</v>
      </c>
      <c r="AE959">
        <v>0</v>
      </c>
      <c r="AI959">
        <v>0</v>
      </c>
      <c r="AJ959" t="s">
        <v>118</v>
      </c>
      <c r="AK959" t="s">
        <v>53</v>
      </c>
      <c r="AM959" t="s">
        <v>119</v>
      </c>
      <c r="AN959">
        <v>1959</v>
      </c>
      <c r="AO959">
        <v>5392453103</v>
      </c>
      <c r="AQ959">
        <v>3</v>
      </c>
    </row>
    <row r="960" spans="1:43" x14ac:dyDescent="0.25">
      <c r="A960">
        <v>959</v>
      </c>
      <c r="B960">
        <v>11285</v>
      </c>
      <c r="C960">
        <v>223</v>
      </c>
      <c r="D960" t="s">
        <v>263</v>
      </c>
      <c r="E960">
        <v>1</v>
      </c>
      <c r="F960">
        <v>4600</v>
      </c>
      <c r="G960">
        <v>1</v>
      </c>
      <c r="I960" s="1">
        <v>34653</v>
      </c>
      <c r="J960" t="s">
        <v>43</v>
      </c>
      <c r="K960" s="5">
        <v>33697</v>
      </c>
      <c r="L960">
        <v>33697</v>
      </c>
      <c r="M960">
        <v>0</v>
      </c>
      <c r="N960">
        <v>0</v>
      </c>
      <c r="O960">
        <v>0</v>
      </c>
      <c r="P960" t="s">
        <v>44</v>
      </c>
      <c r="Q960" t="s">
        <v>45</v>
      </c>
      <c r="R960" t="s">
        <v>193</v>
      </c>
      <c r="S960">
        <v>2</v>
      </c>
      <c r="T960">
        <v>0</v>
      </c>
      <c r="U960">
        <v>1</v>
      </c>
      <c r="V960" t="s">
        <v>47</v>
      </c>
      <c r="W960" t="s">
        <v>48</v>
      </c>
      <c r="X960" t="s">
        <v>49</v>
      </c>
      <c r="AA960" t="s">
        <v>369</v>
      </c>
      <c r="AB960">
        <v>0</v>
      </c>
      <c r="AC960" t="s">
        <v>51</v>
      </c>
      <c r="AD960" t="s">
        <v>51</v>
      </c>
      <c r="AE960">
        <v>0</v>
      </c>
      <c r="AI960">
        <v>0</v>
      </c>
      <c r="AJ960" t="s">
        <v>195</v>
      </c>
      <c r="AK960" t="s">
        <v>370</v>
      </c>
      <c r="AL960" t="s">
        <v>266</v>
      </c>
      <c r="AM960">
        <v>644</v>
      </c>
      <c r="AN960">
        <v>1994</v>
      </c>
      <c r="AO960">
        <v>45141321108</v>
      </c>
      <c r="AQ960">
        <v>3</v>
      </c>
    </row>
    <row r="961" spans="1:43" x14ac:dyDescent="0.25">
      <c r="A961">
        <v>960</v>
      </c>
      <c r="B961">
        <v>11287</v>
      </c>
      <c r="C961">
        <v>223</v>
      </c>
      <c r="D961" t="s">
        <v>263</v>
      </c>
      <c r="E961">
        <v>1</v>
      </c>
      <c r="F961">
        <v>8890</v>
      </c>
      <c r="G961">
        <v>1</v>
      </c>
      <c r="I961" s="1">
        <v>34653</v>
      </c>
      <c r="J961" t="s">
        <v>43</v>
      </c>
      <c r="K961" s="5">
        <v>33697</v>
      </c>
      <c r="L961">
        <v>33697</v>
      </c>
      <c r="M961">
        <v>0</v>
      </c>
      <c r="N961">
        <v>0</v>
      </c>
      <c r="O961">
        <v>0</v>
      </c>
      <c r="P961" t="s">
        <v>44</v>
      </c>
      <c r="Q961" t="s">
        <v>45</v>
      </c>
      <c r="R961" t="s">
        <v>193</v>
      </c>
      <c r="S961">
        <v>2</v>
      </c>
      <c r="T961">
        <v>0</v>
      </c>
      <c r="U961">
        <v>1</v>
      </c>
      <c r="V961" t="s">
        <v>47</v>
      </c>
      <c r="W961" t="s">
        <v>48</v>
      </c>
      <c r="X961" t="s">
        <v>49</v>
      </c>
      <c r="AA961" t="s">
        <v>484</v>
      </c>
      <c r="AB961">
        <v>0</v>
      </c>
      <c r="AC961" t="s">
        <v>51</v>
      </c>
      <c r="AD961" t="s">
        <v>51</v>
      </c>
      <c r="AE961">
        <v>0</v>
      </c>
      <c r="AI961">
        <v>0</v>
      </c>
      <c r="AJ961" t="s">
        <v>195</v>
      </c>
      <c r="AK961" t="s">
        <v>485</v>
      </c>
      <c r="AL961" t="s">
        <v>266</v>
      </c>
      <c r="AM961">
        <v>648</v>
      </c>
      <c r="AN961">
        <v>1994</v>
      </c>
      <c r="AO961">
        <v>45141321110</v>
      </c>
      <c r="AQ961">
        <v>3</v>
      </c>
    </row>
    <row r="962" spans="1:43" x14ac:dyDescent="0.25">
      <c r="A962">
        <v>961</v>
      </c>
      <c r="B962">
        <v>11291</v>
      </c>
      <c r="C962">
        <v>223</v>
      </c>
      <c r="D962" t="s">
        <v>263</v>
      </c>
      <c r="E962">
        <v>1</v>
      </c>
      <c r="F962">
        <v>4410</v>
      </c>
      <c r="G962">
        <v>1</v>
      </c>
      <c r="I962" s="1">
        <v>34653</v>
      </c>
      <c r="J962" t="s">
        <v>43</v>
      </c>
      <c r="K962" s="5">
        <v>33697</v>
      </c>
      <c r="L962">
        <v>33697</v>
      </c>
      <c r="M962">
        <v>0</v>
      </c>
      <c r="N962">
        <v>0</v>
      </c>
      <c r="O962">
        <v>0</v>
      </c>
      <c r="P962" t="s">
        <v>44</v>
      </c>
      <c r="Q962" t="s">
        <v>45</v>
      </c>
      <c r="R962" t="s">
        <v>193</v>
      </c>
      <c r="S962">
        <v>2</v>
      </c>
      <c r="T962">
        <v>0</v>
      </c>
      <c r="U962">
        <v>1</v>
      </c>
      <c r="V962" t="s">
        <v>47</v>
      </c>
      <c r="W962" t="s">
        <v>48</v>
      </c>
      <c r="X962" t="s">
        <v>49</v>
      </c>
      <c r="AA962" t="s">
        <v>231</v>
      </c>
      <c r="AB962">
        <v>0</v>
      </c>
      <c r="AC962" t="s">
        <v>51</v>
      </c>
      <c r="AD962" t="s">
        <v>51</v>
      </c>
      <c r="AE962">
        <v>0</v>
      </c>
      <c r="AI962">
        <v>0</v>
      </c>
      <c r="AJ962" t="s">
        <v>195</v>
      </c>
      <c r="AK962" t="s">
        <v>232</v>
      </c>
      <c r="AL962" t="s">
        <v>266</v>
      </c>
      <c r="AM962">
        <v>640</v>
      </c>
      <c r="AN962">
        <v>1994</v>
      </c>
      <c r="AO962">
        <v>45141321114</v>
      </c>
      <c r="AQ962">
        <v>3</v>
      </c>
    </row>
    <row r="963" spans="1:43" x14ac:dyDescent="0.25">
      <c r="A963">
        <v>962</v>
      </c>
      <c r="B963">
        <v>11293</v>
      </c>
      <c r="C963">
        <v>223</v>
      </c>
      <c r="D963" t="s">
        <v>263</v>
      </c>
      <c r="E963">
        <v>1</v>
      </c>
      <c r="F963">
        <v>8890</v>
      </c>
      <c r="G963">
        <v>1</v>
      </c>
      <c r="I963" s="1">
        <v>34653</v>
      </c>
      <c r="J963" t="s">
        <v>43</v>
      </c>
      <c r="K963" s="5">
        <v>33692.870000000003</v>
      </c>
      <c r="L963">
        <v>33692.870000000003</v>
      </c>
      <c r="M963">
        <v>0</v>
      </c>
      <c r="N963">
        <v>0</v>
      </c>
      <c r="O963">
        <v>0</v>
      </c>
      <c r="P963" t="s">
        <v>44</v>
      </c>
      <c r="Q963" t="s">
        <v>45</v>
      </c>
      <c r="R963" t="s">
        <v>193</v>
      </c>
      <c r="S963">
        <v>2</v>
      </c>
      <c r="T963">
        <v>0</v>
      </c>
      <c r="U963">
        <v>1</v>
      </c>
      <c r="V963" t="s">
        <v>47</v>
      </c>
      <c r="W963" t="s">
        <v>48</v>
      </c>
      <c r="X963" t="s">
        <v>49</v>
      </c>
      <c r="AA963" t="s">
        <v>484</v>
      </c>
      <c r="AB963">
        <v>0</v>
      </c>
      <c r="AC963" t="s">
        <v>51</v>
      </c>
      <c r="AD963" t="s">
        <v>51</v>
      </c>
      <c r="AE963">
        <v>0</v>
      </c>
      <c r="AI963">
        <v>0</v>
      </c>
      <c r="AJ963" t="s">
        <v>195</v>
      </c>
      <c r="AK963" t="s">
        <v>485</v>
      </c>
      <c r="AL963" t="s">
        <v>266</v>
      </c>
      <c r="AM963">
        <v>642</v>
      </c>
      <c r="AN963">
        <v>1994</v>
      </c>
      <c r="AO963">
        <v>45141321116</v>
      </c>
      <c r="AQ963">
        <v>3</v>
      </c>
    </row>
    <row r="964" spans="1:43" x14ac:dyDescent="0.25">
      <c r="A964">
        <v>963</v>
      </c>
      <c r="B964">
        <v>10263</v>
      </c>
      <c r="C964">
        <v>223</v>
      </c>
      <c r="D964" t="s">
        <v>197</v>
      </c>
      <c r="E964">
        <v>1</v>
      </c>
      <c r="F964">
        <v>8140</v>
      </c>
      <c r="G964">
        <v>1</v>
      </c>
      <c r="I964" s="1">
        <v>26723</v>
      </c>
      <c r="J964" t="s">
        <v>102</v>
      </c>
      <c r="K964" s="5">
        <v>33085</v>
      </c>
      <c r="L964">
        <v>33085</v>
      </c>
      <c r="M964">
        <v>0</v>
      </c>
      <c r="N964">
        <v>0</v>
      </c>
      <c r="O964">
        <v>0</v>
      </c>
      <c r="P964" t="s">
        <v>44</v>
      </c>
      <c r="Q964" t="s">
        <v>45</v>
      </c>
      <c r="R964" t="s">
        <v>198</v>
      </c>
      <c r="S964">
        <v>1</v>
      </c>
      <c r="T964">
        <v>0</v>
      </c>
      <c r="U964">
        <v>1</v>
      </c>
      <c r="V964" t="s">
        <v>47</v>
      </c>
      <c r="W964" t="s">
        <v>48</v>
      </c>
      <c r="X964" t="s">
        <v>49</v>
      </c>
      <c r="AA964" t="s">
        <v>50</v>
      </c>
      <c r="AB964">
        <v>0</v>
      </c>
      <c r="AC964" t="s">
        <v>51</v>
      </c>
      <c r="AD964" t="s">
        <v>51</v>
      </c>
      <c r="AE964">
        <v>0</v>
      </c>
      <c r="AI964">
        <v>0</v>
      </c>
      <c r="AJ964" t="s">
        <v>199</v>
      </c>
      <c r="AK964" t="s">
        <v>53</v>
      </c>
      <c r="AN964">
        <v>1973</v>
      </c>
      <c r="AO964">
        <v>540999993</v>
      </c>
      <c r="AQ964">
        <v>3</v>
      </c>
    </row>
    <row r="965" spans="1:43" x14ac:dyDescent="0.25">
      <c r="A965">
        <v>964</v>
      </c>
      <c r="B965">
        <v>11063</v>
      </c>
      <c r="C965">
        <v>223</v>
      </c>
      <c r="D965" t="s">
        <v>461</v>
      </c>
      <c r="E965">
        <v>1</v>
      </c>
      <c r="F965">
        <v>4640</v>
      </c>
      <c r="G965">
        <v>1</v>
      </c>
      <c r="I965" s="1">
        <v>33592</v>
      </c>
      <c r="J965" t="s">
        <v>43</v>
      </c>
      <c r="K965" s="5">
        <v>32693</v>
      </c>
      <c r="L965">
        <v>32693</v>
      </c>
      <c r="M965">
        <v>0</v>
      </c>
      <c r="N965">
        <v>0</v>
      </c>
      <c r="O965">
        <v>0</v>
      </c>
      <c r="P965" t="s">
        <v>44</v>
      </c>
      <c r="Q965" t="s">
        <v>45</v>
      </c>
      <c r="R965" t="s">
        <v>451</v>
      </c>
      <c r="S965">
        <v>2</v>
      </c>
      <c r="T965">
        <v>0</v>
      </c>
      <c r="U965">
        <v>1</v>
      </c>
      <c r="V965" t="s">
        <v>47</v>
      </c>
      <c r="W965" t="s">
        <v>48</v>
      </c>
      <c r="X965" t="s">
        <v>49</v>
      </c>
      <c r="AA965" t="s">
        <v>152</v>
      </c>
      <c r="AB965">
        <v>0</v>
      </c>
      <c r="AC965" t="s">
        <v>51</v>
      </c>
      <c r="AD965" t="s">
        <v>51</v>
      </c>
      <c r="AE965">
        <v>0</v>
      </c>
      <c r="AI965">
        <v>0</v>
      </c>
      <c r="AJ965" t="s">
        <v>452</v>
      </c>
      <c r="AK965" t="s">
        <v>154</v>
      </c>
      <c r="AN965">
        <v>1991</v>
      </c>
      <c r="AO965">
        <v>5393831106</v>
      </c>
      <c r="AQ965">
        <v>3</v>
      </c>
    </row>
    <row r="966" spans="1:43" x14ac:dyDescent="0.25">
      <c r="A966">
        <v>965</v>
      </c>
      <c r="B966">
        <v>10840</v>
      </c>
      <c r="C966">
        <v>223</v>
      </c>
      <c r="D966" t="s">
        <v>263</v>
      </c>
      <c r="E966">
        <v>1</v>
      </c>
      <c r="F966">
        <v>3300</v>
      </c>
      <c r="G966">
        <v>1</v>
      </c>
      <c r="I966" s="1">
        <v>32535</v>
      </c>
      <c r="J966" t="s">
        <v>43</v>
      </c>
      <c r="K966" s="5">
        <v>32616</v>
      </c>
      <c r="L966">
        <v>32616</v>
      </c>
      <c r="M966">
        <v>0</v>
      </c>
      <c r="N966">
        <v>0</v>
      </c>
      <c r="O966">
        <v>0</v>
      </c>
      <c r="P966" t="s">
        <v>44</v>
      </c>
      <c r="Q966" t="s">
        <v>45</v>
      </c>
      <c r="R966" t="s">
        <v>193</v>
      </c>
      <c r="S966">
        <v>2</v>
      </c>
      <c r="T966">
        <v>0</v>
      </c>
      <c r="U966">
        <v>1</v>
      </c>
      <c r="V966" t="s">
        <v>47</v>
      </c>
      <c r="W966" t="s">
        <v>48</v>
      </c>
      <c r="X966" t="s">
        <v>49</v>
      </c>
      <c r="AA966" t="s">
        <v>279</v>
      </c>
      <c r="AB966">
        <v>0</v>
      </c>
      <c r="AC966" t="s">
        <v>51</v>
      </c>
      <c r="AD966" t="s">
        <v>51</v>
      </c>
      <c r="AE966">
        <v>0</v>
      </c>
      <c r="AI966">
        <v>0</v>
      </c>
      <c r="AJ966" t="s">
        <v>195</v>
      </c>
      <c r="AK966" t="s">
        <v>280</v>
      </c>
      <c r="AL966" t="s">
        <v>266</v>
      </c>
      <c r="AM966">
        <v>363</v>
      </c>
      <c r="AN966">
        <v>1989</v>
      </c>
      <c r="AO966">
        <v>4514132166</v>
      </c>
      <c r="AQ966">
        <v>3</v>
      </c>
    </row>
    <row r="967" spans="1:43" x14ac:dyDescent="0.25">
      <c r="A967">
        <v>966</v>
      </c>
      <c r="B967">
        <v>11450</v>
      </c>
      <c r="C967">
        <v>223</v>
      </c>
      <c r="D967" t="s">
        <v>539</v>
      </c>
      <c r="E967">
        <v>1</v>
      </c>
      <c r="F967">
        <v>4600</v>
      </c>
      <c r="G967">
        <v>1</v>
      </c>
      <c r="I967" s="1">
        <v>35185</v>
      </c>
      <c r="J967" t="s">
        <v>139</v>
      </c>
      <c r="K967" s="5">
        <v>32473</v>
      </c>
      <c r="L967">
        <v>32473</v>
      </c>
      <c r="M967">
        <v>0</v>
      </c>
      <c r="N967">
        <v>0</v>
      </c>
      <c r="O967">
        <v>0</v>
      </c>
      <c r="P967" t="s">
        <v>44</v>
      </c>
      <c r="Q967" t="s">
        <v>45</v>
      </c>
      <c r="R967" t="s">
        <v>540</v>
      </c>
      <c r="S967">
        <v>2</v>
      </c>
      <c r="T967">
        <v>0</v>
      </c>
      <c r="U967">
        <v>1</v>
      </c>
      <c r="V967" t="s">
        <v>47</v>
      </c>
      <c r="W967" t="s">
        <v>48</v>
      </c>
      <c r="X967" t="s">
        <v>49</v>
      </c>
      <c r="AA967" t="s">
        <v>126</v>
      </c>
      <c r="AB967">
        <v>0</v>
      </c>
      <c r="AC967" t="s">
        <v>51</v>
      </c>
      <c r="AD967" t="s">
        <v>51</v>
      </c>
      <c r="AE967">
        <v>0</v>
      </c>
      <c r="AI967">
        <v>0</v>
      </c>
      <c r="AJ967" t="s">
        <v>77</v>
      </c>
      <c r="AK967" t="s">
        <v>128</v>
      </c>
      <c r="AN967">
        <v>1996</v>
      </c>
      <c r="AO967">
        <v>4415999930</v>
      </c>
      <c r="AQ967">
        <v>3</v>
      </c>
    </row>
    <row r="968" spans="1:43" x14ac:dyDescent="0.25">
      <c r="A968">
        <v>967</v>
      </c>
      <c r="B968">
        <v>11422</v>
      </c>
      <c r="C968">
        <v>223</v>
      </c>
      <c r="D968" t="s">
        <v>533</v>
      </c>
      <c r="E968">
        <v>1</v>
      </c>
      <c r="F968">
        <v>4600</v>
      </c>
      <c r="G968">
        <v>1</v>
      </c>
      <c r="I968" s="1">
        <v>35064</v>
      </c>
      <c r="J968" t="s">
        <v>139</v>
      </c>
      <c r="K968" s="5">
        <v>32470</v>
      </c>
      <c r="L968">
        <v>32470</v>
      </c>
      <c r="M968">
        <v>0</v>
      </c>
      <c r="N968">
        <v>0</v>
      </c>
      <c r="O968">
        <v>0</v>
      </c>
      <c r="P968" t="s">
        <v>44</v>
      </c>
      <c r="Q968" t="s">
        <v>45</v>
      </c>
      <c r="R968" t="s">
        <v>193</v>
      </c>
      <c r="S968">
        <v>2</v>
      </c>
      <c r="T968">
        <v>0</v>
      </c>
      <c r="U968">
        <v>1</v>
      </c>
      <c r="V968" t="s">
        <v>47</v>
      </c>
      <c r="W968" t="s">
        <v>48</v>
      </c>
      <c r="X968" t="s">
        <v>49</v>
      </c>
      <c r="AA968" t="s">
        <v>369</v>
      </c>
      <c r="AB968">
        <v>0</v>
      </c>
      <c r="AC968" t="s">
        <v>51</v>
      </c>
      <c r="AD968" t="s">
        <v>51</v>
      </c>
      <c r="AE968">
        <v>0</v>
      </c>
      <c r="AI968">
        <v>0</v>
      </c>
      <c r="AJ968" t="s">
        <v>195</v>
      </c>
      <c r="AK968" t="s">
        <v>370</v>
      </c>
      <c r="AN968">
        <v>1995</v>
      </c>
      <c r="AO968">
        <v>4514999932</v>
      </c>
      <c r="AQ968">
        <v>3</v>
      </c>
    </row>
    <row r="969" spans="1:43" x14ac:dyDescent="0.25">
      <c r="A969">
        <v>968</v>
      </c>
      <c r="B969">
        <v>11006</v>
      </c>
      <c r="C969">
        <v>223</v>
      </c>
      <c r="D969" t="s">
        <v>222</v>
      </c>
      <c r="E969">
        <v>1</v>
      </c>
      <c r="F969">
        <v>4600</v>
      </c>
      <c r="G969">
        <v>1</v>
      </c>
      <c r="I969" s="1">
        <v>33358</v>
      </c>
      <c r="J969" t="s">
        <v>43</v>
      </c>
      <c r="K969" s="5">
        <v>32396</v>
      </c>
      <c r="L969">
        <v>32396</v>
      </c>
      <c r="M969">
        <v>0</v>
      </c>
      <c r="N969">
        <v>0</v>
      </c>
      <c r="O969">
        <v>0</v>
      </c>
      <c r="P969" t="s">
        <v>44</v>
      </c>
      <c r="Q969" t="s">
        <v>45</v>
      </c>
      <c r="R969" t="s">
        <v>70</v>
      </c>
      <c r="S969">
        <v>2</v>
      </c>
      <c r="T969">
        <v>0</v>
      </c>
      <c r="U969">
        <v>1</v>
      </c>
      <c r="V969" t="s">
        <v>47</v>
      </c>
      <c r="W969" t="s">
        <v>48</v>
      </c>
      <c r="X969" t="s">
        <v>49</v>
      </c>
      <c r="AA969" t="s">
        <v>61</v>
      </c>
      <c r="AB969">
        <v>0</v>
      </c>
      <c r="AC969" t="s">
        <v>51</v>
      </c>
      <c r="AD969" t="s">
        <v>51</v>
      </c>
      <c r="AE969">
        <v>0</v>
      </c>
      <c r="AI969">
        <v>0</v>
      </c>
      <c r="AJ969" t="s">
        <v>72</v>
      </c>
      <c r="AK969" t="s">
        <v>63</v>
      </c>
      <c r="AM969">
        <v>1672</v>
      </c>
      <c r="AN969">
        <v>1991</v>
      </c>
      <c r="AO969">
        <v>4512212144</v>
      </c>
      <c r="AQ969">
        <v>3</v>
      </c>
    </row>
    <row r="970" spans="1:43" x14ac:dyDescent="0.25">
      <c r="A970">
        <v>969</v>
      </c>
      <c r="B970">
        <v>10932</v>
      </c>
      <c r="C970">
        <v>223</v>
      </c>
      <c r="D970" t="s">
        <v>412</v>
      </c>
      <c r="E970">
        <v>1</v>
      </c>
      <c r="F970">
        <v>4800</v>
      </c>
      <c r="G970">
        <v>1</v>
      </c>
      <c r="I970" s="1">
        <v>32905</v>
      </c>
      <c r="J970" t="s">
        <v>43</v>
      </c>
      <c r="K970" s="5">
        <v>31968</v>
      </c>
      <c r="L970">
        <v>31968</v>
      </c>
      <c r="M970">
        <v>0</v>
      </c>
      <c r="N970">
        <v>0</v>
      </c>
      <c r="O970">
        <v>0</v>
      </c>
      <c r="P970" t="s">
        <v>44</v>
      </c>
      <c r="Q970" t="s">
        <v>45</v>
      </c>
      <c r="R970" t="s">
        <v>322</v>
      </c>
      <c r="S970">
        <v>2</v>
      </c>
      <c r="T970">
        <v>0</v>
      </c>
      <c r="U970">
        <v>1</v>
      </c>
      <c r="V970" t="s">
        <v>47</v>
      </c>
      <c r="W970" t="s">
        <v>48</v>
      </c>
      <c r="X970" t="s">
        <v>49</v>
      </c>
      <c r="AA970" t="s">
        <v>413</v>
      </c>
      <c r="AB970">
        <v>0</v>
      </c>
      <c r="AC970" t="s">
        <v>51</v>
      </c>
      <c r="AD970" t="s">
        <v>51</v>
      </c>
      <c r="AE970">
        <v>0</v>
      </c>
      <c r="AI970">
        <v>0</v>
      </c>
      <c r="AJ970" t="s">
        <v>324</v>
      </c>
      <c r="AK970" t="s">
        <v>414</v>
      </c>
      <c r="AM970">
        <v>2618</v>
      </c>
      <c r="AN970">
        <v>1990</v>
      </c>
      <c r="AO970">
        <v>3429462162</v>
      </c>
      <c r="AQ970">
        <v>3</v>
      </c>
    </row>
    <row r="971" spans="1:43" x14ac:dyDescent="0.25">
      <c r="A971">
        <v>970</v>
      </c>
      <c r="B971">
        <v>10013</v>
      </c>
      <c r="C971">
        <v>223</v>
      </c>
      <c r="D971" t="s">
        <v>59</v>
      </c>
      <c r="E971">
        <v>1</v>
      </c>
      <c r="F971">
        <v>4600</v>
      </c>
      <c r="G971">
        <v>1</v>
      </c>
      <c r="I971" s="1">
        <v>20090</v>
      </c>
      <c r="J971" t="s">
        <v>43</v>
      </c>
      <c r="K971" s="5">
        <v>31921</v>
      </c>
      <c r="L971">
        <v>31921</v>
      </c>
      <c r="M971">
        <v>0</v>
      </c>
      <c r="N971">
        <v>0</v>
      </c>
      <c r="O971">
        <v>0</v>
      </c>
      <c r="P971" t="s">
        <v>44</v>
      </c>
      <c r="Q971" t="s">
        <v>45</v>
      </c>
      <c r="R971" t="s">
        <v>60</v>
      </c>
      <c r="S971">
        <v>2</v>
      </c>
      <c r="T971">
        <v>0</v>
      </c>
      <c r="U971">
        <v>1</v>
      </c>
      <c r="V971" t="s">
        <v>47</v>
      </c>
      <c r="W971" t="s">
        <v>48</v>
      </c>
      <c r="X971" t="s">
        <v>49</v>
      </c>
      <c r="AA971" t="s">
        <v>61</v>
      </c>
      <c r="AB971">
        <v>0</v>
      </c>
      <c r="AC971" t="s">
        <v>51</v>
      </c>
      <c r="AD971" t="s">
        <v>51</v>
      </c>
      <c r="AE971">
        <v>0</v>
      </c>
      <c r="AI971">
        <v>0</v>
      </c>
      <c r="AJ971" t="s">
        <v>62</v>
      </c>
      <c r="AK971" t="s">
        <v>63</v>
      </c>
      <c r="AM971" s="2">
        <v>21853</v>
      </c>
      <c r="AN971">
        <v>1954</v>
      </c>
      <c r="AO971">
        <v>4513251112</v>
      </c>
      <c r="AQ971">
        <v>3</v>
      </c>
    </row>
    <row r="972" spans="1:43" x14ac:dyDescent="0.25">
      <c r="A972">
        <v>971</v>
      </c>
      <c r="B972">
        <v>11033</v>
      </c>
      <c r="C972">
        <v>223</v>
      </c>
      <c r="D972" t="s">
        <v>447</v>
      </c>
      <c r="E972">
        <v>1</v>
      </c>
      <c r="F972">
        <v>3110</v>
      </c>
      <c r="G972">
        <v>1</v>
      </c>
      <c r="I972" s="1">
        <v>33449</v>
      </c>
      <c r="J972" t="s">
        <v>43</v>
      </c>
      <c r="K972" s="5">
        <v>31637</v>
      </c>
      <c r="L972">
        <v>31637</v>
      </c>
      <c r="M972">
        <v>0</v>
      </c>
      <c r="N972">
        <v>0</v>
      </c>
      <c r="O972">
        <v>0</v>
      </c>
      <c r="P972" t="s">
        <v>44</v>
      </c>
      <c r="Q972" t="s">
        <v>45</v>
      </c>
      <c r="R972" t="s">
        <v>70</v>
      </c>
      <c r="S972">
        <v>2</v>
      </c>
      <c r="T972">
        <v>0</v>
      </c>
      <c r="U972">
        <v>1</v>
      </c>
      <c r="V972" t="s">
        <v>47</v>
      </c>
      <c r="W972" t="s">
        <v>48</v>
      </c>
      <c r="X972" t="s">
        <v>49</v>
      </c>
      <c r="AA972" t="s">
        <v>362</v>
      </c>
      <c r="AB972">
        <v>0</v>
      </c>
      <c r="AC972" t="s">
        <v>51</v>
      </c>
      <c r="AD972" t="s">
        <v>51</v>
      </c>
      <c r="AE972">
        <v>0</v>
      </c>
      <c r="AI972">
        <v>0</v>
      </c>
      <c r="AJ972" t="s">
        <v>72</v>
      </c>
      <c r="AK972" t="s">
        <v>68</v>
      </c>
      <c r="AM972">
        <v>1682</v>
      </c>
      <c r="AN972">
        <v>1991</v>
      </c>
      <c r="AO972">
        <v>4512212146</v>
      </c>
      <c r="AQ972">
        <v>3</v>
      </c>
    </row>
    <row r="973" spans="1:43" x14ac:dyDescent="0.25">
      <c r="A973">
        <v>972</v>
      </c>
      <c r="B973">
        <v>11368</v>
      </c>
      <c r="C973">
        <v>223</v>
      </c>
      <c r="D973" t="s">
        <v>511</v>
      </c>
      <c r="E973">
        <v>1</v>
      </c>
      <c r="F973">
        <v>4420</v>
      </c>
      <c r="G973">
        <v>1</v>
      </c>
      <c r="I973" s="1">
        <v>34954</v>
      </c>
      <c r="J973" t="s">
        <v>43</v>
      </c>
      <c r="K973" s="5">
        <v>31513.5</v>
      </c>
      <c r="L973">
        <v>31513.5</v>
      </c>
      <c r="M973">
        <v>0</v>
      </c>
      <c r="N973">
        <v>0</v>
      </c>
      <c r="O973">
        <v>0</v>
      </c>
      <c r="P973" t="s">
        <v>44</v>
      </c>
      <c r="Q973" t="s">
        <v>45</v>
      </c>
      <c r="R973" t="s">
        <v>55</v>
      </c>
      <c r="S973">
        <v>2</v>
      </c>
      <c r="T973">
        <v>0</v>
      </c>
      <c r="U973">
        <v>1</v>
      </c>
      <c r="V973" t="s">
        <v>47</v>
      </c>
      <c r="W973" t="s">
        <v>48</v>
      </c>
      <c r="X973" t="s">
        <v>49</v>
      </c>
      <c r="AA973" t="s">
        <v>504</v>
      </c>
      <c r="AB973">
        <v>0</v>
      </c>
      <c r="AC973" t="s">
        <v>51</v>
      </c>
      <c r="AD973" t="s">
        <v>51</v>
      </c>
      <c r="AE973">
        <v>0</v>
      </c>
      <c r="AI973">
        <v>0</v>
      </c>
      <c r="AJ973" t="s">
        <v>57</v>
      </c>
      <c r="AK973" t="s">
        <v>505</v>
      </c>
      <c r="AM973" t="s">
        <v>512</v>
      </c>
      <c r="AN973">
        <v>1995</v>
      </c>
      <c r="AO973">
        <v>3432133112</v>
      </c>
      <c r="AQ973">
        <v>3</v>
      </c>
    </row>
    <row r="974" spans="1:43" x14ac:dyDescent="0.25">
      <c r="A974">
        <v>973</v>
      </c>
      <c r="B974">
        <v>11369</v>
      </c>
      <c r="C974">
        <v>223</v>
      </c>
      <c r="D974" t="s">
        <v>511</v>
      </c>
      <c r="E974">
        <v>1</v>
      </c>
      <c r="F974">
        <v>4600</v>
      </c>
      <c r="G974">
        <v>1</v>
      </c>
      <c r="I974" s="1">
        <v>34954</v>
      </c>
      <c r="J974" t="s">
        <v>43</v>
      </c>
      <c r="K974" s="5">
        <v>31513.5</v>
      </c>
      <c r="L974">
        <v>31513.5</v>
      </c>
      <c r="M974">
        <v>0</v>
      </c>
      <c r="N974">
        <v>0</v>
      </c>
      <c r="O974">
        <v>0</v>
      </c>
      <c r="P974" t="s">
        <v>44</v>
      </c>
      <c r="Q974" t="s">
        <v>45</v>
      </c>
      <c r="R974" t="s">
        <v>55</v>
      </c>
      <c r="S974">
        <v>2</v>
      </c>
      <c r="T974">
        <v>0</v>
      </c>
      <c r="U974">
        <v>1</v>
      </c>
      <c r="V974" t="s">
        <v>47</v>
      </c>
      <c r="W974" t="s">
        <v>48</v>
      </c>
      <c r="X974" t="s">
        <v>49</v>
      </c>
      <c r="AA974" t="s">
        <v>213</v>
      </c>
      <c r="AB974">
        <v>0</v>
      </c>
      <c r="AC974" t="s">
        <v>51</v>
      </c>
      <c r="AD974" t="s">
        <v>51</v>
      </c>
      <c r="AE974">
        <v>0</v>
      </c>
      <c r="AI974">
        <v>0</v>
      </c>
      <c r="AJ974" t="s">
        <v>57</v>
      </c>
      <c r="AK974" t="s">
        <v>215</v>
      </c>
      <c r="AM974" t="s">
        <v>513</v>
      </c>
      <c r="AN974">
        <v>1995</v>
      </c>
      <c r="AO974">
        <v>3432133113</v>
      </c>
      <c r="AQ974">
        <v>3</v>
      </c>
    </row>
    <row r="975" spans="1:43" x14ac:dyDescent="0.25">
      <c r="A975">
        <v>974</v>
      </c>
      <c r="B975">
        <v>10050</v>
      </c>
      <c r="C975">
        <v>223</v>
      </c>
      <c r="D975" t="s">
        <v>110</v>
      </c>
      <c r="E975">
        <v>1</v>
      </c>
      <c r="F975">
        <v>3300</v>
      </c>
      <c r="G975">
        <v>1</v>
      </c>
      <c r="I975" s="1">
        <v>21398</v>
      </c>
      <c r="J975" t="s">
        <v>43</v>
      </c>
      <c r="K975" s="5">
        <v>31151</v>
      </c>
      <c r="L975">
        <v>31151</v>
      </c>
      <c r="M975">
        <v>0</v>
      </c>
      <c r="N975">
        <v>0</v>
      </c>
      <c r="O975">
        <v>0</v>
      </c>
      <c r="P975" t="s">
        <v>44</v>
      </c>
      <c r="Q975" t="s">
        <v>45</v>
      </c>
      <c r="R975" t="s">
        <v>111</v>
      </c>
      <c r="S975">
        <v>2</v>
      </c>
      <c r="T975">
        <v>0</v>
      </c>
      <c r="U975">
        <v>1</v>
      </c>
      <c r="V975" t="s">
        <v>47</v>
      </c>
      <c r="W975" t="s">
        <v>48</v>
      </c>
      <c r="X975" t="s">
        <v>49</v>
      </c>
      <c r="AA975" t="s">
        <v>112</v>
      </c>
      <c r="AB975">
        <v>0</v>
      </c>
      <c r="AC975" t="s">
        <v>51</v>
      </c>
      <c r="AD975" t="s">
        <v>51</v>
      </c>
      <c r="AE975">
        <v>0</v>
      </c>
      <c r="AI975">
        <v>0</v>
      </c>
      <c r="AJ975" t="s">
        <v>91</v>
      </c>
      <c r="AK975" t="s">
        <v>113</v>
      </c>
      <c r="AM975" t="s">
        <v>114</v>
      </c>
      <c r="AN975">
        <v>1958</v>
      </c>
      <c r="AO975">
        <v>4513612114</v>
      </c>
      <c r="AQ975">
        <v>3</v>
      </c>
    </row>
    <row r="976" spans="1:43" x14ac:dyDescent="0.25">
      <c r="A976">
        <v>975</v>
      </c>
      <c r="B976">
        <v>10419</v>
      </c>
      <c r="C976">
        <v>223</v>
      </c>
      <c r="D976" t="s">
        <v>192</v>
      </c>
      <c r="E976">
        <v>1</v>
      </c>
      <c r="F976">
        <v>3200</v>
      </c>
      <c r="G976">
        <v>1</v>
      </c>
      <c r="I976" s="1">
        <v>29276</v>
      </c>
      <c r="J976" t="s">
        <v>43</v>
      </c>
      <c r="K976" s="5">
        <v>30498</v>
      </c>
      <c r="L976">
        <v>30498</v>
      </c>
      <c r="M976">
        <v>0</v>
      </c>
      <c r="N976">
        <v>0</v>
      </c>
      <c r="O976">
        <v>0</v>
      </c>
      <c r="P976" t="s">
        <v>44</v>
      </c>
      <c r="Q976" t="s">
        <v>45</v>
      </c>
      <c r="R976" t="s">
        <v>193</v>
      </c>
      <c r="S976">
        <v>2</v>
      </c>
      <c r="T976">
        <v>0</v>
      </c>
      <c r="U976">
        <v>1</v>
      </c>
      <c r="V976" t="s">
        <v>47</v>
      </c>
      <c r="W976" t="s">
        <v>48</v>
      </c>
      <c r="X976" t="s">
        <v>49</v>
      </c>
      <c r="AA976" t="s">
        <v>247</v>
      </c>
      <c r="AB976">
        <v>0</v>
      </c>
      <c r="AC976" t="s">
        <v>51</v>
      </c>
      <c r="AD976" t="s">
        <v>51</v>
      </c>
      <c r="AE976">
        <v>0</v>
      </c>
      <c r="AI976">
        <v>0</v>
      </c>
      <c r="AJ976" t="s">
        <v>195</v>
      </c>
      <c r="AK976" t="s">
        <v>248</v>
      </c>
      <c r="AM976">
        <v>8801707</v>
      </c>
      <c r="AN976">
        <v>1980</v>
      </c>
      <c r="AO976">
        <v>4514134110</v>
      </c>
      <c r="AQ976">
        <v>3</v>
      </c>
    </row>
    <row r="977" spans="1:43" x14ac:dyDescent="0.25">
      <c r="A977">
        <v>976</v>
      </c>
      <c r="B977">
        <v>10998</v>
      </c>
      <c r="C977">
        <v>223</v>
      </c>
      <c r="D977" t="s">
        <v>107</v>
      </c>
      <c r="E977">
        <v>1</v>
      </c>
      <c r="F977">
        <v>3200</v>
      </c>
      <c r="G977">
        <v>1</v>
      </c>
      <c r="I977" s="1">
        <v>33301</v>
      </c>
      <c r="J977" t="s">
        <v>95</v>
      </c>
      <c r="K977" s="5">
        <v>30461</v>
      </c>
      <c r="L977">
        <v>30461</v>
      </c>
      <c r="M977">
        <v>0</v>
      </c>
      <c r="N977">
        <v>0</v>
      </c>
      <c r="O977">
        <v>0</v>
      </c>
      <c r="P977" t="s">
        <v>44</v>
      </c>
      <c r="Q977" t="s">
        <v>45</v>
      </c>
      <c r="R977" t="s">
        <v>427</v>
      </c>
      <c r="S977">
        <v>3</v>
      </c>
      <c r="T977">
        <v>0</v>
      </c>
      <c r="U977">
        <v>1</v>
      </c>
      <c r="V977" t="s">
        <v>47</v>
      </c>
      <c r="W977" t="s">
        <v>48</v>
      </c>
      <c r="X977" t="s">
        <v>49</v>
      </c>
      <c r="AA977" t="s">
        <v>186</v>
      </c>
      <c r="AB977">
        <v>0</v>
      </c>
      <c r="AC977" t="s">
        <v>51</v>
      </c>
      <c r="AD977" t="s">
        <v>51</v>
      </c>
      <c r="AE977">
        <v>0</v>
      </c>
      <c r="AI977">
        <v>0</v>
      </c>
      <c r="AJ977" t="s">
        <v>428</v>
      </c>
      <c r="AK977" t="s">
        <v>187</v>
      </c>
      <c r="AN977">
        <v>1991</v>
      </c>
      <c r="AO977">
        <v>3427233140</v>
      </c>
      <c r="AQ977">
        <v>3</v>
      </c>
    </row>
    <row r="978" spans="1:43" x14ac:dyDescent="0.25">
      <c r="A978">
        <v>977</v>
      </c>
      <c r="B978">
        <v>11912</v>
      </c>
      <c r="C978">
        <v>223</v>
      </c>
      <c r="D978" t="s">
        <v>860</v>
      </c>
      <c r="E978">
        <v>1</v>
      </c>
      <c r="F978">
        <v>4130</v>
      </c>
      <c r="G978">
        <v>1</v>
      </c>
      <c r="I978" s="1">
        <v>39141</v>
      </c>
      <c r="J978" t="s">
        <v>43</v>
      </c>
      <c r="K978" s="5">
        <v>29782.06</v>
      </c>
      <c r="L978">
        <v>29782.06</v>
      </c>
      <c r="M978">
        <v>0</v>
      </c>
      <c r="N978">
        <v>0</v>
      </c>
      <c r="O978">
        <v>0</v>
      </c>
      <c r="P978" t="s">
        <v>44</v>
      </c>
      <c r="Q978" t="s">
        <v>45</v>
      </c>
      <c r="R978" t="s">
        <v>859</v>
      </c>
      <c r="S978">
        <v>2</v>
      </c>
      <c r="T978">
        <v>0</v>
      </c>
      <c r="U978">
        <v>1</v>
      </c>
      <c r="V978" t="s">
        <v>47</v>
      </c>
      <c r="W978" t="s">
        <v>48</v>
      </c>
      <c r="X978" t="s">
        <v>49</v>
      </c>
      <c r="AA978" t="s">
        <v>140</v>
      </c>
      <c r="AB978">
        <v>0</v>
      </c>
      <c r="AC978" t="s">
        <v>51</v>
      </c>
      <c r="AD978" t="s">
        <v>51</v>
      </c>
      <c r="AE978">
        <v>0</v>
      </c>
      <c r="AI978">
        <v>0</v>
      </c>
      <c r="AJ978" t="s">
        <v>67</v>
      </c>
      <c r="AK978" t="s">
        <v>141</v>
      </c>
      <c r="AM978">
        <v>528</v>
      </c>
      <c r="AN978">
        <v>2003</v>
      </c>
      <c r="AO978">
        <v>4512171147</v>
      </c>
      <c r="AQ978">
        <v>3</v>
      </c>
    </row>
    <row r="979" spans="1:43" x14ac:dyDescent="0.25">
      <c r="A979">
        <v>978</v>
      </c>
      <c r="B979">
        <v>10792</v>
      </c>
      <c r="C979">
        <v>223</v>
      </c>
      <c r="D979" t="s">
        <v>368</v>
      </c>
      <c r="E979">
        <v>1</v>
      </c>
      <c r="F979">
        <v>4600</v>
      </c>
      <c r="G979">
        <v>1</v>
      </c>
      <c r="I979" s="1">
        <v>32119</v>
      </c>
      <c r="J979" t="s">
        <v>95</v>
      </c>
      <c r="K979" s="5">
        <v>29559</v>
      </c>
      <c r="L979">
        <v>29559</v>
      </c>
      <c r="M979">
        <v>0</v>
      </c>
      <c r="N979">
        <v>0</v>
      </c>
      <c r="O979">
        <v>0</v>
      </c>
      <c r="P979" t="s">
        <v>44</v>
      </c>
      <c r="Q979" t="s">
        <v>45</v>
      </c>
      <c r="R979" t="s">
        <v>201</v>
      </c>
      <c r="S979">
        <v>3</v>
      </c>
      <c r="T979">
        <v>0</v>
      </c>
      <c r="U979">
        <v>1</v>
      </c>
      <c r="V979" t="s">
        <v>47</v>
      </c>
      <c r="W979" t="s">
        <v>48</v>
      </c>
      <c r="X979" t="s">
        <v>49</v>
      </c>
      <c r="AA979" t="s">
        <v>213</v>
      </c>
      <c r="AB979">
        <v>0</v>
      </c>
      <c r="AC979" t="s">
        <v>51</v>
      </c>
      <c r="AD979" t="s">
        <v>51</v>
      </c>
      <c r="AE979">
        <v>0</v>
      </c>
      <c r="AI979">
        <v>0</v>
      </c>
      <c r="AJ979" t="s">
        <v>202</v>
      </c>
      <c r="AK979" t="s">
        <v>215</v>
      </c>
      <c r="AN979">
        <v>1987</v>
      </c>
      <c r="AO979">
        <v>3429451150</v>
      </c>
      <c r="AQ979">
        <v>3</v>
      </c>
    </row>
    <row r="980" spans="1:43" x14ac:dyDescent="0.25">
      <c r="A980">
        <v>979</v>
      </c>
      <c r="B980">
        <v>11393</v>
      </c>
      <c r="C980">
        <v>223</v>
      </c>
      <c r="D980" t="s">
        <v>520</v>
      </c>
      <c r="E980">
        <v>1</v>
      </c>
      <c r="F980">
        <v>4620</v>
      </c>
      <c r="G980">
        <v>1</v>
      </c>
      <c r="I980" s="1">
        <v>35033</v>
      </c>
      <c r="J980" t="s">
        <v>139</v>
      </c>
      <c r="K980" s="5">
        <v>29287</v>
      </c>
      <c r="L980">
        <v>29287</v>
      </c>
      <c r="M980">
        <v>0</v>
      </c>
      <c r="N980">
        <v>0</v>
      </c>
      <c r="O980">
        <v>0</v>
      </c>
      <c r="P980" t="s">
        <v>44</v>
      </c>
      <c r="Q980" t="s">
        <v>45</v>
      </c>
      <c r="R980" t="s">
        <v>435</v>
      </c>
      <c r="S980">
        <v>2</v>
      </c>
      <c r="T980">
        <v>0</v>
      </c>
      <c r="U980">
        <v>1</v>
      </c>
      <c r="V980" t="s">
        <v>47</v>
      </c>
      <c r="W980" t="s">
        <v>48</v>
      </c>
      <c r="X980" t="s">
        <v>49</v>
      </c>
      <c r="AA980" t="s">
        <v>327</v>
      </c>
      <c r="AB980">
        <v>0</v>
      </c>
      <c r="AC980" t="s">
        <v>51</v>
      </c>
      <c r="AD980" t="s">
        <v>51</v>
      </c>
      <c r="AE980">
        <v>0</v>
      </c>
      <c r="AI980">
        <v>0</v>
      </c>
      <c r="AJ980" t="s">
        <v>437</v>
      </c>
      <c r="AK980" t="s">
        <v>63</v>
      </c>
      <c r="AN980">
        <v>1995</v>
      </c>
      <c r="AO980">
        <v>3426999911</v>
      </c>
      <c r="AQ980">
        <v>3</v>
      </c>
    </row>
    <row r="981" spans="1:43" x14ac:dyDescent="0.25">
      <c r="A981">
        <v>980</v>
      </c>
      <c r="B981">
        <v>11394</v>
      </c>
      <c r="C981">
        <v>223</v>
      </c>
      <c r="D981" t="s">
        <v>520</v>
      </c>
      <c r="E981">
        <v>1</v>
      </c>
      <c r="F981">
        <v>4620</v>
      </c>
      <c r="G981">
        <v>1</v>
      </c>
      <c r="I981" s="1">
        <v>35033</v>
      </c>
      <c r="J981" t="s">
        <v>139</v>
      </c>
      <c r="K981" s="5">
        <v>29287</v>
      </c>
      <c r="L981">
        <v>29287</v>
      </c>
      <c r="M981">
        <v>0</v>
      </c>
      <c r="N981">
        <v>0</v>
      </c>
      <c r="O981">
        <v>0</v>
      </c>
      <c r="P981" t="s">
        <v>44</v>
      </c>
      <c r="Q981" t="s">
        <v>45</v>
      </c>
      <c r="R981" t="s">
        <v>435</v>
      </c>
      <c r="S981">
        <v>2</v>
      </c>
      <c r="T981">
        <v>0</v>
      </c>
      <c r="U981">
        <v>1</v>
      </c>
      <c r="V981" t="s">
        <v>47</v>
      </c>
      <c r="W981" t="s">
        <v>48</v>
      </c>
      <c r="X981" t="s">
        <v>49</v>
      </c>
      <c r="AA981" t="s">
        <v>327</v>
      </c>
      <c r="AB981">
        <v>0</v>
      </c>
      <c r="AC981" t="s">
        <v>51</v>
      </c>
      <c r="AD981" t="s">
        <v>51</v>
      </c>
      <c r="AE981">
        <v>0</v>
      </c>
      <c r="AI981">
        <v>0</v>
      </c>
      <c r="AJ981" t="s">
        <v>437</v>
      </c>
      <c r="AK981" t="s">
        <v>63</v>
      </c>
      <c r="AN981">
        <v>1995</v>
      </c>
      <c r="AO981">
        <v>3426999912</v>
      </c>
      <c r="AQ981">
        <v>3</v>
      </c>
    </row>
    <row r="982" spans="1:43" x14ac:dyDescent="0.25">
      <c r="A982">
        <v>981</v>
      </c>
      <c r="B982">
        <v>10638</v>
      </c>
      <c r="C982">
        <v>223</v>
      </c>
      <c r="D982" t="s">
        <v>325</v>
      </c>
      <c r="E982">
        <v>1</v>
      </c>
      <c r="F982">
        <v>4002</v>
      </c>
      <c r="G982">
        <v>1</v>
      </c>
      <c r="I982" s="1">
        <v>31167</v>
      </c>
      <c r="J982" t="s">
        <v>43</v>
      </c>
      <c r="K982" s="5">
        <v>29263</v>
      </c>
      <c r="L982">
        <v>29263</v>
      </c>
      <c r="M982">
        <v>0</v>
      </c>
      <c r="N982">
        <v>0</v>
      </c>
      <c r="O982">
        <v>0</v>
      </c>
      <c r="P982" t="s">
        <v>44</v>
      </c>
      <c r="Q982" t="s">
        <v>45</v>
      </c>
      <c r="R982" t="s">
        <v>90</v>
      </c>
      <c r="S982">
        <v>2</v>
      </c>
      <c r="T982">
        <v>0</v>
      </c>
      <c r="U982">
        <v>1</v>
      </c>
      <c r="V982" t="s">
        <v>47</v>
      </c>
      <c r="W982" t="s">
        <v>48</v>
      </c>
      <c r="X982" t="s">
        <v>49</v>
      </c>
      <c r="AA982" t="s">
        <v>79</v>
      </c>
      <c r="AB982">
        <v>0</v>
      </c>
      <c r="AC982" t="s">
        <v>51</v>
      </c>
      <c r="AD982" t="s">
        <v>51</v>
      </c>
      <c r="AE982">
        <v>0</v>
      </c>
      <c r="AI982">
        <v>0</v>
      </c>
      <c r="AJ982" t="s">
        <v>326</v>
      </c>
      <c r="AK982" t="s">
        <v>80</v>
      </c>
      <c r="AM982">
        <v>601485</v>
      </c>
      <c r="AN982">
        <v>1985</v>
      </c>
      <c r="AO982">
        <v>4519421106</v>
      </c>
      <c r="AQ982">
        <v>3</v>
      </c>
    </row>
    <row r="983" spans="1:43" x14ac:dyDescent="0.25">
      <c r="A983">
        <v>982</v>
      </c>
      <c r="B983">
        <v>10420</v>
      </c>
      <c r="C983">
        <v>223</v>
      </c>
      <c r="D983" t="s">
        <v>249</v>
      </c>
      <c r="E983">
        <v>1</v>
      </c>
      <c r="F983">
        <v>8140</v>
      </c>
      <c r="G983">
        <v>1</v>
      </c>
      <c r="I983" s="1">
        <v>29276</v>
      </c>
      <c r="J983" t="s">
        <v>43</v>
      </c>
      <c r="K983" s="5">
        <v>28780</v>
      </c>
      <c r="L983">
        <v>28780</v>
      </c>
      <c r="M983">
        <v>0</v>
      </c>
      <c r="N983">
        <v>0</v>
      </c>
      <c r="O983">
        <v>0</v>
      </c>
      <c r="P983" t="s">
        <v>44</v>
      </c>
      <c r="Q983" t="s">
        <v>45</v>
      </c>
      <c r="R983" t="s">
        <v>250</v>
      </c>
      <c r="S983">
        <v>2</v>
      </c>
      <c r="T983">
        <v>0</v>
      </c>
      <c r="U983">
        <v>1</v>
      </c>
      <c r="V983" t="s">
        <v>47</v>
      </c>
      <c r="W983" t="s">
        <v>48</v>
      </c>
      <c r="X983" t="s">
        <v>49</v>
      </c>
      <c r="AA983" t="s">
        <v>251</v>
      </c>
      <c r="AB983">
        <v>0</v>
      </c>
      <c r="AC983" t="s">
        <v>51</v>
      </c>
      <c r="AD983" t="s">
        <v>51</v>
      </c>
      <c r="AE983">
        <v>0</v>
      </c>
      <c r="AI983">
        <v>0</v>
      </c>
      <c r="AJ983" t="s">
        <v>252</v>
      </c>
      <c r="AK983" t="s">
        <v>253</v>
      </c>
      <c r="AN983">
        <v>1979</v>
      </c>
      <c r="AO983">
        <v>5395211104</v>
      </c>
      <c r="AQ983">
        <v>3</v>
      </c>
    </row>
    <row r="984" spans="1:43" x14ac:dyDescent="0.25">
      <c r="A984">
        <v>983</v>
      </c>
      <c r="B984">
        <v>11061</v>
      </c>
      <c r="C984">
        <v>223</v>
      </c>
      <c r="D984" t="s">
        <v>222</v>
      </c>
      <c r="E984">
        <v>1</v>
      </c>
      <c r="F984">
        <v>4110</v>
      </c>
      <c r="G984">
        <v>1</v>
      </c>
      <c r="I984" s="1">
        <v>33592</v>
      </c>
      <c r="J984" t="s">
        <v>43</v>
      </c>
      <c r="K984" s="5">
        <v>28252.799999999999</v>
      </c>
      <c r="L984">
        <v>28252.799999999999</v>
      </c>
      <c r="M984">
        <v>0</v>
      </c>
      <c r="N984">
        <v>0</v>
      </c>
      <c r="O984">
        <v>0</v>
      </c>
      <c r="P984" t="s">
        <v>44</v>
      </c>
      <c r="Q984" t="s">
        <v>45</v>
      </c>
      <c r="R984" t="s">
        <v>70</v>
      </c>
      <c r="S984">
        <v>2</v>
      </c>
      <c r="T984">
        <v>0</v>
      </c>
      <c r="U984">
        <v>1</v>
      </c>
      <c r="V984" t="s">
        <v>47</v>
      </c>
      <c r="W984" t="s">
        <v>48</v>
      </c>
      <c r="X984" t="s">
        <v>49</v>
      </c>
      <c r="AA984" t="s">
        <v>458</v>
      </c>
      <c r="AB984">
        <v>0</v>
      </c>
      <c r="AC984" t="s">
        <v>51</v>
      </c>
      <c r="AD984" t="s">
        <v>51</v>
      </c>
      <c r="AE984">
        <v>0</v>
      </c>
      <c r="AI984">
        <v>0</v>
      </c>
      <c r="AJ984" t="s">
        <v>72</v>
      </c>
      <c r="AK984" t="s">
        <v>459</v>
      </c>
      <c r="AM984">
        <v>1913</v>
      </c>
      <c r="AN984">
        <v>1991</v>
      </c>
      <c r="AO984">
        <v>4512212148</v>
      </c>
      <c r="AQ984">
        <v>3</v>
      </c>
    </row>
    <row r="985" spans="1:43" x14ac:dyDescent="0.25">
      <c r="A985">
        <v>984</v>
      </c>
      <c r="B985">
        <v>11486</v>
      </c>
      <c r="C985">
        <v>223</v>
      </c>
      <c r="D985" t="s">
        <v>534</v>
      </c>
      <c r="E985">
        <v>1</v>
      </c>
      <c r="F985">
        <v>3200</v>
      </c>
      <c r="G985">
        <v>1</v>
      </c>
      <c r="I985" s="1">
        <v>35338</v>
      </c>
      <c r="J985" t="s">
        <v>102</v>
      </c>
      <c r="K985" s="5">
        <v>27365</v>
      </c>
      <c r="L985">
        <v>27365</v>
      </c>
      <c r="M985">
        <v>0</v>
      </c>
      <c r="N985">
        <v>0</v>
      </c>
      <c r="O985">
        <v>0</v>
      </c>
      <c r="P985" t="s">
        <v>44</v>
      </c>
      <c r="Q985" t="s">
        <v>45</v>
      </c>
      <c r="R985" t="s">
        <v>524</v>
      </c>
      <c r="S985">
        <v>1</v>
      </c>
      <c r="T985">
        <v>0</v>
      </c>
      <c r="U985">
        <v>1</v>
      </c>
      <c r="V985" t="s">
        <v>47</v>
      </c>
      <c r="W985" t="s">
        <v>48</v>
      </c>
      <c r="X985" t="s">
        <v>49</v>
      </c>
      <c r="AA985" t="s">
        <v>546</v>
      </c>
      <c r="AB985">
        <v>0</v>
      </c>
      <c r="AC985" t="s">
        <v>51</v>
      </c>
      <c r="AD985" t="s">
        <v>51</v>
      </c>
      <c r="AE985">
        <v>0</v>
      </c>
      <c r="AI985">
        <v>0</v>
      </c>
      <c r="AJ985" t="s">
        <v>526</v>
      </c>
      <c r="AK985" t="s">
        <v>547</v>
      </c>
      <c r="AN985">
        <v>1996</v>
      </c>
      <c r="AO985">
        <v>54032271157</v>
      </c>
      <c r="AQ985">
        <v>3</v>
      </c>
    </row>
    <row r="986" spans="1:43" x14ac:dyDescent="0.25">
      <c r="A986">
        <v>985</v>
      </c>
      <c r="B986">
        <v>11475</v>
      </c>
      <c r="C986">
        <v>223</v>
      </c>
      <c r="D986" t="s">
        <v>543</v>
      </c>
      <c r="E986">
        <v>1</v>
      </c>
      <c r="F986">
        <v>8725</v>
      </c>
      <c r="G986">
        <v>1</v>
      </c>
      <c r="I986" s="1">
        <v>35307</v>
      </c>
      <c r="J986" t="s">
        <v>43</v>
      </c>
      <c r="K986" s="5">
        <v>26500</v>
      </c>
      <c r="L986">
        <v>26500</v>
      </c>
      <c r="M986">
        <v>0</v>
      </c>
      <c r="N986">
        <v>0</v>
      </c>
      <c r="O986">
        <v>0</v>
      </c>
      <c r="P986" t="s">
        <v>44</v>
      </c>
      <c r="Q986" t="s">
        <v>45</v>
      </c>
      <c r="R986" t="s">
        <v>322</v>
      </c>
      <c r="S986">
        <v>2</v>
      </c>
      <c r="T986">
        <v>0</v>
      </c>
      <c r="U986">
        <v>1</v>
      </c>
      <c r="V986" t="s">
        <v>47</v>
      </c>
      <c r="W986" t="s">
        <v>48</v>
      </c>
      <c r="X986" t="s">
        <v>49</v>
      </c>
      <c r="AA986" t="s">
        <v>337</v>
      </c>
      <c r="AB986">
        <v>0</v>
      </c>
      <c r="AC986" t="s">
        <v>51</v>
      </c>
      <c r="AD986" t="s">
        <v>51</v>
      </c>
      <c r="AE986">
        <v>0</v>
      </c>
      <c r="AI986">
        <v>0</v>
      </c>
      <c r="AJ986" t="s">
        <v>324</v>
      </c>
      <c r="AK986" t="s">
        <v>338</v>
      </c>
      <c r="AM986">
        <v>143</v>
      </c>
      <c r="AN986">
        <v>1996</v>
      </c>
      <c r="AO986">
        <v>3429462180</v>
      </c>
      <c r="AQ986">
        <v>3</v>
      </c>
    </row>
    <row r="987" spans="1:43" x14ac:dyDescent="0.25">
      <c r="A987">
        <v>986</v>
      </c>
      <c r="B987">
        <v>10757</v>
      </c>
      <c r="C987">
        <v>223</v>
      </c>
      <c r="D987" t="s">
        <v>368</v>
      </c>
      <c r="E987">
        <v>1</v>
      </c>
      <c r="F987">
        <v>3110</v>
      </c>
      <c r="G987">
        <v>1</v>
      </c>
      <c r="I987" s="1">
        <v>32079</v>
      </c>
      <c r="J987" t="s">
        <v>95</v>
      </c>
      <c r="K987" s="5">
        <v>25792</v>
      </c>
      <c r="L987">
        <v>25792</v>
      </c>
      <c r="M987">
        <v>0</v>
      </c>
      <c r="N987">
        <v>0</v>
      </c>
      <c r="O987">
        <v>0</v>
      </c>
      <c r="P987" t="s">
        <v>44</v>
      </c>
      <c r="Q987" t="s">
        <v>45</v>
      </c>
      <c r="R987" t="s">
        <v>201</v>
      </c>
      <c r="S987">
        <v>3</v>
      </c>
      <c r="T987">
        <v>0</v>
      </c>
      <c r="U987">
        <v>1</v>
      </c>
      <c r="V987" t="s">
        <v>47</v>
      </c>
      <c r="W987" t="s">
        <v>48</v>
      </c>
      <c r="X987" t="s">
        <v>49</v>
      </c>
      <c r="AA987" t="s">
        <v>66</v>
      </c>
      <c r="AB987">
        <v>0</v>
      </c>
      <c r="AC987" t="s">
        <v>51</v>
      </c>
      <c r="AD987" t="s">
        <v>51</v>
      </c>
      <c r="AE987">
        <v>0</v>
      </c>
      <c r="AI987">
        <v>0</v>
      </c>
      <c r="AJ987" t="s">
        <v>202</v>
      </c>
      <c r="AK987" t="s">
        <v>68</v>
      </c>
      <c r="AN987">
        <v>1987</v>
      </c>
      <c r="AO987">
        <v>3429451144</v>
      </c>
      <c r="AQ987">
        <v>3</v>
      </c>
    </row>
    <row r="988" spans="1:43" x14ac:dyDescent="0.25">
      <c r="A988">
        <v>987</v>
      </c>
      <c r="B988">
        <v>11071</v>
      </c>
      <c r="C988">
        <v>223</v>
      </c>
      <c r="D988" t="s">
        <v>192</v>
      </c>
      <c r="E988">
        <v>1</v>
      </c>
      <c r="F988">
        <v>8890</v>
      </c>
      <c r="G988">
        <v>1</v>
      </c>
      <c r="I988" s="1">
        <v>33662</v>
      </c>
      <c r="J988" t="s">
        <v>43</v>
      </c>
      <c r="K988" s="5">
        <v>25673.8</v>
      </c>
      <c r="L988">
        <v>25673.8</v>
      </c>
      <c r="M988">
        <v>0</v>
      </c>
      <c r="N988">
        <v>0</v>
      </c>
      <c r="O988">
        <v>0</v>
      </c>
      <c r="P988" t="s">
        <v>44</v>
      </c>
      <c r="Q988" t="s">
        <v>45</v>
      </c>
      <c r="R988" t="s">
        <v>193</v>
      </c>
      <c r="S988">
        <v>2</v>
      </c>
      <c r="T988">
        <v>0</v>
      </c>
      <c r="U988">
        <v>1</v>
      </c>
      <c r="V988" t="s">
        <v>47</v>
      </c>
      <c r="W988" t="s">
        <v>48</v>
      </c>
      <c r="X988" t="s">
        <v>49</v>
      </c>
      <c r="AA988" t="s">
        <v>355</v>
      </c>
      <c r="AB988">
        <v>0</v>
      </c>
      <c r="AC988" t="s">
        <v>51</v>
      </c>
      <c r="AD988" t="s">
        <v>51</v>
      </c>
      <c r="AE988">
        <v>0</v>
      </c>
      <c r="AI988">
        <v>0</v>
      </c>
      <c r="AJ988" t="s">
        <v>195</v>
      </c>
      <c r="AK988" t="s">
        <v>356</v>
      </c>
      <c r="AM988">
        <v>422611</v>
      </c>
      <c r="AN988">
        <v>1991</v>
      </c>
      <c r="AO988">
        <v>4514134168</v>
      </c>
      <c r="AQ988">
        <v>3</v>
      </c>
    </row>
    <row r="989" spans="1:43" x14ac:dyDescent="0.25">
      <c r="A989">
        <v>988</v>
      </c>
      <c r="B989">
        <v>10102</v>
      </c>
      <c r="C989">
        <v>223</v>
      </c>
      <c r="D989" t="s">
        <v>124</v>
      </c>
      <c r="E989">
        <v>1</v>
      </c>
      <c r="F989">
        <v>4640</v>
      </c>
      <c r="G989">
        <v>1</v>
      </c>
      <c r="I989" s="1">
        <v>22645</v>
      </c>
      <c r="J989" t="s">
        <v>102</v>
      </c>
      <c r="K989" s="5">
        <v>25672</v>
      </c>
      <c r="L989">
        <v>25672</v>
      </c>
      <c r="M989">
        <v>0</v>
      </c>
      <c r="N989">
        <v>0</v>
      </c>
      <c r="O989">
        <v>0</v>
      </c>
      <c r="P989" t="s">
        <v>44</v>
      </c>
      <c r="Q989" t="s">
        <v>45</v>
      </c>
      <c r="R989" t="s">
        <v>125</v>
      </c>
      <c r="S989">
        <v>1</v>
      </c>
      <c r="T989">
        <v>0</v>
      </c>
      <c r="U989">
        <v>1</v>
      </c>
      <c r="V989" t="s">
        <v>47</v>
      </c>
      <c r="W989" t="s">
        <v>48</v>
      </c>
      <c r="X989" t="s">
        <v>49</v>
      </c>
      <c r="AA989" t="s">
        <v>126</v>
      </c>
      <c r="AB989">
        <v>0</v>
      </c>
      <c r="AC989" t="s">
        <v>51</v>
      </c>
      <c r="AD989" t="s">
        <v>51</v>
      </c>
      <c r="AE989">
        <v>0</v>
      </c>
      <c r="AI989">
        <v>0</v>
      </c>
      <c r="AJ989" t="s">
        <v>127</v>
      </c>
      <c r="AK989" t="s">
        <v>128</v>
      </c>
      <c r="AN989">
        <v>1961</v>
      </c>
      <c r="AO989">
        <v>5395111101</v>
      </c>
      <c r="AQ989">
        <v>3</v>
      </c>
    </row>
    <row r="990" spans="1:43" x14ac:dyDescent="0.25">
      <c r="A990">
        <v>989</v>
      </c>
      <c r="B990">
        <v>11133</v>
      </c>
      <c r="C990">
        <v>223</v>
      </c>
      <c r="D990" t="s">
        <v>425</v>
      </c>
      <c r="E990">
        <v>1</v>
      </c>
      <c r="F990">
        <v>8721</v>
      </c>
      <c r="G990">
        <v>1</v>
      </c>
      <c r="I990" s="1">
        <v>33968</v>
      </c>
      <c r="J990" t="s">
        <v>102</v>
      </c>
      <c r="K990" s="5">
        <v>25140</v>
      </c>
      <c r="L990">
        <v>25140</v>
      </c>
      <c r="M990">
        <v>0</v>
      </c>
      <c r="N990">
        <v>0</v>
      </c>
      <c r="O990">
        <v>0</v>
      </c>
      <c r="P990" t="s">
        <v>44</v>
      </c>
      <c r="Q990" t="s">
        <v>45</v>
      </c>
      <c r="R990" t="s">
        <v>151</v>
      </c>
      <c r="S990">
        <v>1</v>
      </c>
      <c r="T990">
        <v>0</v>
      </c>
      <c r="U990">
        <v>1</v>
      </c>
      <c r="V990" t="s">
        <v>47</v>
      </c>
      <c r="W990" t="s">
        <v>48</v>
      </c>
      <c r="X990" t="s">
        <v>49</v>
      </c>
      <c r="AA990" t="s">
        <v>470</v>
      </c>
      <c r="AB990">
        <v>0</v>
      </c>
      <c r="AC990" t="s">
        <v>51</v>
      </c>
      <c r="AD990" t="s">
        <v>51</v>
      </c>
      <c r="AE990">
        <v>0</v>
      </c>
      <c r="AI990">
        <v>0</v>
      </c>
      <c r="AJ990" t="s">
        <v>153</v>
      </c>
      <c r="AK990" t="s">
        <v>471</v>
      </c>
      <c r="AN990">
        <v>1992</v>
      </c>
      <c r="AO990">
        <v>5391134129</v>
      </c>
      <c r="AQ990">
        <v>3</v>
      </c>
    </row>
    <row r="991" spans="1:43" x14ac:dyDescent="0.25">
      <c r="A991">
        <v>990</v>
      </c>
      <c r="B991">
        <v>15546</v>
      </c>
      <c r="C991">
        <v>223</v>
      </c>
      <c r="D991" t="s">
        <v>1527</v>
      </c>
      <c r="E991">
        <v>1</v>
      </c>
      <c r="F991">
        <v>3400</v>
      </c>
      <c r="G991">
        <v>1</v>
      </c>
      <c r="I991" s="1">
        <v>41305</v>
      </c>
      <c r="J991">
        <v>0</v>
      </c>
      <c r="K991" s="5">
        <v>25032.86</v>
      </c>
      <c r="L991">
        <v>25032.86</v>
      </c>
      <c r="M991">
        <v>0</v>
      </c>
      <c r="N991">
        <v>0</v>
      </c>
      <c r="O991">
        <v>0</v>
      </c>
      <c r="P991" t="s">
        <v>44</v>
      </c>
      <c r="Q991" t="s">
        <v>45</v>
      </c>
      <c r="R991" t="s">
        <v>1511</v>
      </c>
      <c r="S991">
        <v>1</v>
      </c>
      <c r="T991">
        <v>0</v>
      </c>
      <c r="U991">
        <v>1</v>
      </c>
      <c r="V991" t="s">
        <v>47</v>
      </c>
      <c r="W991" t="s">
        <v>48</v>
      </c>
      <c r="X991" t="s">
        <v>49</v>
      </c>
      <c r="Z991" t="s">
        <v>1528</v>
      </c>
      <c r="AA991" s="3">
        <v>42737</v>
      </c>
      <c r="AB991">
        <v>0</v>
      </c>
      <c r="AC991" t="s">
        <v>51</v>
      </c>
      <c r="AD991" t="s">
        <v>51</v>
      </c>
      <c r="AE991">
        <v>0</v>
      </c>
      <c r="AG991">
        <v>0</v>
      </c>
      <c r="AI991">
        <v>0</v>
      </c>
      <c r="AJ991" t="s">
        <v>517</v>
      </c>
      <c r="AK991" t="s">
        <v>1499</v>
      </c>
      <c r="AL991" t="s">
        <v>1500</v>
      </c>
      <c r="AM991" t="s">
        <v>1529</v>
      </c>
      <c r="AN991">
        <v>2002</v>
      </c>
      <c r="AQ991">
        <v>3</v>
      </c>
    </row>
    <row r="992" spans="1:43" x14ac:dyDescent="0.25">
      <c r="A992">
        <v>991</v>
      </c>
      <c r="B992">
        <v>10341</v>
      </c>
      <c r="C992">
        <v>223</v>
      </c>
      <c r="D992" t="s">
        <v>226</v>
      </c>
      <c r="E992">
        <v>1</v>
      </c>
      <c r="F992">
        <v>4002</v>
      </c>
      <c r="G992">
        <v>1</v>
      </c>
      <c r="I992" s="1">
        <v>28459</v>
      </c>
      <c r="J992" t="s">
        <v>43</v>
      </c>
      <c r="K992" s="5">
        <v>24931</v>
      </c>
      <c r="L992">
        <v>24931</v>
      </c>
      <c r="M992">
        <v>0</v>
      </c>
      <c r="N992">
        <v>0</v>
      </c>
      <c r="O992">
        <v>0</v>
      </c>
      <c r="P992" t="s">
        <v>44</v>
      </c>
      <c r="Q992" t="s">
        <v>45</v>
      </c>
      <c r="R992" t="s">
        <v>90</v>
      </c>
      <c r="S992">
        <v>2</v>
      </c>
      <c r="T992">
        <v>0</v>
      </c>
      <c r="U992">
        <v>1</v>
      </c>
      <c r="V992" t="s">
        <v>47</v>
      </c>
      <c r="W992" t="s">
        <v>48</v>
      </c>
      <c r="X992" t="s">
        <v>49</v>
      </c>
      <c r="AA992" t="s">
        <v>79</v>
      </c>
      <c r="AB992">
        <v>0</v>
      </c>
      <c r="AC992" t="s">
        <v>51</v>
      </c>
      <c r="AD992" t="s">
        <v>51</v>
      </c>
      <c r="AE992">
        <v>0</v>
      </c>
      <c r="AI992">
        <v>0</v>
      </c>
      <c r="AJ992" t="s">
        <v>84</v>
      </c>
      <c r="AK992" t="s">
        <v>80</v>
      </c>
      <c r="AM992">
        <v>3853</v>
      </c>
      <c r="AN992">
        <v>1977</v>
      </c>
      <c r="AO992">
        <v>4519464101</v>
      </c>
      <c r="AQ992">
        <v>3</v>
      </c>
    </row>
    <row r="993" spans="1:43" x14ac:dyDescent="0.25">
      <c r="A993">
        <v>992</v>
      </c>
      <c r="B993">
        <v>11476</v>
      </c>
      <c r="C993">
        <v>223</v>
      </c>
      <c r="D993" t="s">
        <v>544</v>
      </c>
      <c r="E993">
        <v>1</v>
      </c>
      <c r="F993">
        <v>4430</v>
      </c>
      <c r="G993">
        <v>1</v>
      </c>
      <c r="I993" s="1">
        <v>35307</v>
      </c>
      <c r="J993" t="s">
        <v>102</v>
      </c>
      <c r="K993" s="5">
        <v>24900</v>
      </c>
      <c r="L993">
        <v>24900</v>
      </c>
      <c r="M993">
        <v>0</v>
      </c>
      <c r="N993">
        <v>0</v>
      </c>
      <c r="O993">
        <v>0</v>
      </c>
      <c r="P993" t="s">
        <v>44</v>
      </c>
      <c r="Q993" t="s">
        <v>45</v>
      </c>
      <c r="R993" t="s">
        <v>304</v>
      </c>
      <c r="S993">
        <v>1</v>
      </c>
      <c r="T993">
        <v>0</v>
      </c>
      <c r="U993">
        <v>1</v>
      </c>
      <c r="V993" t="s">
        <v>47</v>
      </c>
      <c r="W993" t="s">
        <v>48</v>
      </c>
      <c r="X993" t="s">
        <v>49</v>
      </c>
      <c r="AA993" t="s">
        <v>476</v>
      </c>
      <c r="AB993">
        <v>0</v>
      </c>
      <c r="AC993" t="s">
        <v>51</v>
      </c>
      <c r="AD993" t="s">
        <v>51</v>
      </c>
      <c r="AE993">
        <v>0</v>
      </c>
      <c r="AI993">
        <v>0</v>
      </c>
      <c r="AJ993" t="s">
        <v>77</v>
      </c>
      <c r="AK993" t="s">
        <v>477</v>
      </c>
      <c r="AN993">
        <v>1996</v>
      </c>
      <c r="AO993">
        <v>4414221120</v>
      </c>
      <c r="AQ993">
        <v>3</v>
      </c>
    </row>
    <row r="994" spans="1:43" x14ac:dyDescent="0.25">
      <c r="A994">
        <v>993</v>
      </c>
      <c r="B994">
        <v>10760</v>
      </c>
      <c r="C994">
        <v>223</v>
      </c>
      <c r="D994" t="s">
        <v>368</v>
      </c>
      <c r="E994">
        <v>1</v>
      </c>
      <c r="F994">
        <v>4320</v>
      </c>
      <c r="G994">
        <v>1</v>
      </c>
      <c r="I994" s="1">
        <v>32097</v>
      </c>
      <c r="J994" t="s">
        <v>95</v>
      </c>
      <c r="K994" s="5">
        <v>24819</v>
      </c>
      <c r="L994">
        <v>24819</v>
      </c>
      <c r="M994">
        <v>0</v>
      </c>
      <c r="N994">
        <v>0</v>
      </c>
      <c r="O994">
        <v>0</v>
      </c>
      <c r="P994" t="s">
        <v>44</v>
      </c>
      <c r="Q994" t="s">
        <v>45</v>
      </c>
      <c r="R994" t="s">
        <v>201</v>
      </c>
      <c r="S994">
        <v>3</v>
      </c>
      <c r="T994">
        <v>0</v>
      </c>
      <c r="U994">
        <v>1</v>
      </c>
      <c r="V994" t="s">
        <v>47</v>
      </c>
      <c r="W994" t="s">
        <v>48</v>
      </c>
      <c r="X994" t="s">
        <v>49</v>
      </c>
      <c r="AA994" t="s">
        <v>371</v>
      </c>
      <c r="AB994">
        <v>0</v>
      </c>
      <c r="AC994" t="s">
        <v>51</v>
      </c>
      <c r="AD994" t="s">
        <v>51</v>
      </c>
      <c r="AE994">
        <v>0</v>
      </c>
      <c r="AI994">
        <v>0</v>
      </c>
      <c r="AJ994" t="s">
        <v>202</v>
      </c>
      <c r="AK994" t="s">
        <v>372</v>
      </c>
      <c r="AN994">
        <v>1987</v>
      </c>
      <c r="AO994">
        <v>3429451147</v>
      </c>
      <c r="AQ994">
        <v>3</v>
      </c>
    </row>
    <row r="995" spans="1:43" x14ac:dyDescent="0.25">
      <c r="A995">
        <v>994</v>
      </c>
      <c r="B995">
        <v>10761</v>
      </c>
      <c r="C995">
        <v>223</v>
      </c>
      <c r="D995" t="s">
        <v>368</v>
      </c>
      <c r="E995">
        <v>1</v>
      </c>
      <c r="F995">
        <v>3300</v>
      </c>
      <c r="G995">
        <v>1</v>
      </c>
      <c r="I995" s="1">
        <v>32097</v>
      </c>
      <c r="J995" t="s">
        <v>95</v>
      </c>
      <c r="K995" s="5">
        <v>24736</v>
      </c>
      <c r="L995">
        <v>24736</v>
      </c>
      <c r="M995">
        <v>0</v>
      </c>
      <c r="N995">
        <v>0</v>
      </c>
      <c r="O995">
        <v>0</v>
      </c>
      <c r="P995" t="s">
        <v>44</v>
      </c>
      <c r="Q995" t="s">
        <v>45</v>
      </c>
      <c r="R995" t="s">
        <v>201</v>
      </c>
      <c r="S995">
        <v>3</v>
      </c>
      <c r="T995">
        <v>0</v>
      </c>
      <c r="U995">
        <v>1</v>
      </c>
      <c r="V995" t="s">
        <v>47</v>
      </c>
      <c r="W995" t="s">
        <v>48</v>
      </c>
      <c r="X995" t="s">
        <v>49</v>
      </c>
      <c r="AA995" t="s">
        <v>309</v>
      </c>
      <c r="AB995">
        <v>0</v>
      </c>
      <c r="AC995" t="s">
        <v>51</v>
      </c>
      <c r="AD995" t="s">
        <v>51</v>
      </c>
      <c r="AE995">
        <v>0</v>
      </c>
      <c r="AI995">
        <v>0</v>
      </c>
      <c r="AJ995" t="s">
        <v>202</v>
      </c>
      <c r="AK995" t="s">
        <v>310</v>
      </c>
      <c r="AN995">
        <v>1987</v>
      </c>
      <c r="AO995">
        <v>3429451148</v>
      </c>
      <c r="AQ995">
        <v>3</v>
      </c>
    </row>
    <row r="996" spans="1:43" x14ac:dyDescent="0.25">
      <c r="A996">
        <v>995</v>
      </c>
      <c r="B996">
        <v>10759</v>
      </c>
      <c r="C996">
        <v>223</v>
      </c>
      <c r="D996" t="s">
        <v>368</v>
      </c>
      <c r="E996">
        <v>1</v>
      </c>
      <c r="F996">
        <v>4320</v>
      </c>
      <c r="G996">
        <v>1</v>
      </c>
      <c r="I996" s="1">
        <v>32097</v>
      </c>
      <c r="J996" t="s">
        <v>95</v>
      </c>
      <c r="K996" s="5">
        <v>24690</v>
      </c>
      <c r="L996">
        <v>24690</v>
      </c>
      <c r="M996">
        <v>0</v>
      </c>
      <c r="N996">
        <v>0</v>
      </c>
      <c r="O996">
        <v>0</v>
      </c>
      <c r="P996" t="s">
        <v>44</v>
      </c>
      <c r="Q996" t="s">
        <v>45</v>
      </c>
      <c r="R996" t="s">
        <v>201</v>
      </c>
      <c r="S996">
        <v>3</v>
      </c>
      <c r="T996">
        <v>0</v>
      </c>
      <c r="U996">
        <v>1</v>
      </c>
      <c r="V996" t="s">
        <v>47</v>
      </c>
      <c r="W996" t="s">
        <v>48</v>
      </c>
      <c r="X996" t="s">
        <v>49</v>
      </c>
      <c r="AA996" t="s">
        <v>371</v>
      </c>
      <c r="AB996">
        <v>0</v>
      </c>
      <c r="AC996" t="s">
        <v>51</v>
      </c>
      <c r="AD996" t="s">
        <v>51</v>
      </c>
      <c r="AE996">
        <v>0</v>
      </c>
      <c r="AI996">
        <v>0</v>
      </c>
      <c r="AJ996" t="s">
        <v>202</v>
      </c>
      <c r="AK996" t="s">
        <v>372</v>
      </c>
      <c r="AN996">
        <v>1987</v>
      </c>
      <c r="AO996">
        <v>3429451146</v>
      </c>
      <c r="AQ996">
        <v>3</v>
      </c>
    </row>
    <row r="997" spans="1:43" x14ac:dyDescent="0.25">
      <c r="A997">
        <v>996</v>
      </c>
      <c r="B997">
        <v>10127</v>
      </c>
      <c r="C997">
        <v>223</v>
      </c>
      <c r="D997" t="s">
        <v>81</v>
      </c>
      <c r="E997">
        <v>1</v>
      </c>
      <c r="F997">
        <v>3300</v>
      </c>
      <c r="G997">
        <v>1</v>
      </c>
      <c r="I997" s="1">
        <v>23376</v>
      </c>
      <c r="J997" t="s">
        <v>43</v>
      </c>
      <c r="K997" s="5">
        <v>24460</v>
      </c>
      <c r="L997">
        <v>24460</v>
      </c>
      <c r="M997">
        <v>0</v>
      </c>
      <c r="N997">
        <v>0</v>
      </c>
      <c r="O997">
        <v>0</v>
      </c>
      <c r="P997" t="s">
        <v>44</v>
      </c>
      <c r="Q997" t="s">
        <v>45</v>
      </c>
      <c r="R997" t="s">
        <v>82</v>
      </c>
      <c r="S997">
        <v>2</v>
      </c>
      <c r="T997">
        <v>0</v>
      </c>
      <c r="U997">
        <v>1</v>
      </c>
      <c r="V997" t="s">
        <v>47</v>
      </c>
      <c r="W997" t="s">
        <v>48</v>
      </c>
      <c r="X997" t="s">
        <v>49</v>
      </c>
      <c r="AA997" t="s">
        <v>112</v>
      </c>
      <c r="AB997">
        <v>0</v>
      </c>
      <c r="AC997" t="s">
        <v>51</v>
      </c>
      <c r="AD997" t="s">
        <v>51</v>
      </c>
      <c r="AE997">
        <v>0</v>
      </c>
      <c r="AI997">
        <v>0</v>
      </c>
      <c r="AJ997" t="s">
        <v>84</v>
      </c>
      <c r="AK997" t="s">
        <v>113</v>
      </c>
      <c r="AM997">
        <v>6068</v>
      </c>
      <c r="AN997">
        <v>1963</v>
      </c>
      <c r="AO997">
        <v>4512561123</v>
      </c>
      <c r="AQ997">
        <v>3</v>
      </c>
    </row>
    <row r="998" spans="1:43" x14ac:dyDescent="0.25">
      <c r="A998">
        <v>997</v>
      </c>
      <c r="B998">
        <v>10038</v>
      </c>
      <c r="C998">
        <v>223</v>
      </c>
      <c r="D998" t="s">
        <v>93</v>
      </c>
      <c r="E998">
        <v>1</v>
      </c>
      <c r="F998">
        <v>3400</v>
      </c>
      <c r="G998">
        <v>1</v>
      </c>
      <c r="I998" s="1">
        <v>20681</v>
      </c>
      <c r="J998" t="s">
        <v>43</v>
      </c>
      <c r="K998" s="5">
        <v>24313</v>
      </c>
      <c r="L998">
        <v>24313</v>
      </c>
      <c r="M998">
        <v>0</v>
      </c>
      <c r="N998">
        <v>0</v>
      </c>
      <c r="O998">
        <v>0</v>
      </c>
      <c r="P998" t="s">
        <v>44</v>
      </c>
      <c r="Q998" t="s">
        <v>45</v>
      </c>
      <c r="R998" t="s">
        <v>82</v>
      </c>
      <c r="S998">
        <v>2</v>
      </c>
      <c r="T998">
        <v>0</v>
      </c>
      <c r="U998">
        <v>1</v>
      </c>
      <c r="V998" t="s">
        <v>47</v>
      </c>
      <c r="W998" t="s">
        <v>48</v>
      </c>
      <c r="X998" t="s">
        <v>49</v>
      </c>
      <c r="AA998" t="s">
        <v>83</v>
      </c>
      <c r="AB998">
        <v>0</v>
      </c>
      <c r="AC998" t="s">
        <v>51</v>
      </c>
      <c r="AD998" t="s">
        <v>51</v>
      </c>
      <c r="AE998">
        <v>0</v>
      </c>
      <c r="AI998">
        <v>0</v>
      </c>
      <c r="AJ998" t="s">
        <v>84</v>
      </c>
      <c r="AK998" t="s">
        <v>85</v>
      </c>
      <c r="AM998">
        <v>159</v>
      </c>
      <c r="AN998">
        <v>1956</v>
      </c>
      <c r="AO998">
        <v>4512569132</v>
      </c>
      <c r="AQ998">
        <v>3</v>
      </c>
    </row>
    <row r="999" spans="1:43" x14ac:dyDescent="0.25">
      <c r="A999">
        <v>998</v>
      </c>
      <c r="B999">
        <v>10890</v>
      </c>
      <c r="C999">
        <v>223</v>
      </c>
      <c r="D999" t="s">
        <v>400</v>
      </c>
      <c r="E999">
        <v>1</v>
      </c>
      <c r="F999">
        <v>4500</v>
      </c>
      <c r="G999">
        <v>1</v>
      </c>
      <c r="I999" s="1">
        <v>32888</v>
      </c>
      <c r="J999" t="s">
        <v>95</v>
      </c>
      <c r="K999" s="5">
        <v>24300</v>
      </c>
      <c r="L999">
        <v>24300</v>
      </c>
      <c r="M999">
        <v>0</v>
      </c>
      <c r="N999">
        <v>0</v>
      </c>
      <c r="O999">
        <v>0</v>
      </c>
      <c r="P999" t="s">
        <v>44</v>
      </c>
      <c r="Q999" t="s">
        <v>45</v>
      </c>
      <c r="R999" t="s">
        <v>394</v>
      </c>
      <c r="S999">
        <v>3</v>
      </c>
      <c r="T999">
        <v>0</v>
      </c>
      <c r="U999">
        <v>1</v>
      </c>
      <c r="V999" t="s">
        <v>47</v>
      </c>
      <c r="W999" t="s">
        <v>48</v>
      </c>
      <c r="X999" t="s">
        <v>49</v>
      </c>
      <c r="AA999" t="s">
        <v>346</v>
      </c>
      <c r="AB999">
        <v>0</v>
      </c>
      <c r="AC999" t="s">
        <v>51</v>
      </c>
      <c r="AD999" t="s">
        <v>51</v>
      </c>
      <c r="AE999">
        <v>0</v>
      </c>
      <c r="AI999">
        <v>0</v>
      </c>
      <c r="AJ999" t="s">
        <v>396</v>
      </c>
      <c r="AK999" t="s">
        <v>347</v>
      </c>
      <c r="AN999">
        <v>1988</v>
      </c>
      <c r="AO999">
        <v>3429521157</v>
      </c>
      <c r="AQ999">
        <v>3</v>
      </c>
    </row>
    <row r="1000" spans="1:43" x14ac:dyDescent="0.25">
      <c r="A1000">
        <v>999</v>
      </c>
      <c r="B1000">
        <v>10400</v>
      </c>
      <c r="C1000">
        <v>223</v>
      </c>
      <c r="D1000" t="s">
        <v>242</v>
      </c>
      <c r="E1000">
        <v>1</v>
      </c>
      <c r="F1000">
        <v>3200</v>
      </c>
      <c r="G1000">
        <v>1</v>
      </c>
      <c r="I1000" s="1">
        <v>28973</v>
      </c>
      <c r="J1000" t="s">
        <v>43</v>
      </c>
      <c r="K1000" s="5">
        <v>23912</v>
      </c>
      <c r="L1000">
        <v>23912</v>
      </c>
      <c r="M1000">
        <v>0</v>
      </c>
      <c r="N1000">
        <v>0</v>
      </c>
      <c r="O1000">
        <v>0</v>
      </c>
      <c r="P1000" t="s">
        <v>44</v>
      </c>
      <c r="Q1000" t="s">
        <v>45</v>
      </c>
      <c r="R1000" t="s">
        <v>243</v>
      </c>
      <c r="S1000">
        <v>2</v>
      </c>
      <c r="T1000">
        <v>0</v>
      </c>
      <c r="U1000">
        <v>1</v>
      </c>
      <c r="V1000" t="s">
        <v>47</v>
      </c>
      <c r="W1000" t="s">
        <v>48</v>
      </c>
      <c r="X1000" t="s">
        <v>49</v>
      </c>
      <c r="AA1000" t="s">
        <v>244</v>
      </c>
      <c r="AB1000">
        <v>0</v>
      </c>
      <c r="AC1000" t="s">
        <v>51</v>
      </c>
      <c r="AD1000" t="s">
        <v>51</v>
      </c>
      <c r="AE1000">
        <v>0</v>
      </c>
      <c r="AI1000">
        <v>0</v>
      </c>
      <c r="AJ1000" t="s">
        <v>245</v>
      </c>
      <c r="AK1000" t="s">
        <v>246</v>
      </c>
      <c r="AN1000">
        <v>1977</v>
      </c>
      <c r="AO1000">
        <v>5388231116</v>
      </c>
      <c r="AQ1000">
        <v>3</v>
      </c>
    </row>
    <row r="1001" spans="1:43" x14ac:dyDescent="0.25">
      <c r="A1001">
        <v>1000</v>
      </c>
      <c r="B1001">
        <v>10531</v>
      </c>
      <c r="C1001">
        <v>223</v>
      </c>
      <c r="D1001" t="s">
        <v>192</v>
      </c>
      <c r="E1001">
        <v>1</v>
      </c>
      <c r="F1001">
        <v>3300</v>
      </c>
      <c r="G1001">
        <v>1</v>
      </c>
      <c r="I1001" s="1">
        <v>30497</v>
      </c>
      <c r="J1001" t="s">
        <v>43</v>
      </c>
      <c r="K1001" s="5">
        <v>23884</v>
      </c>
      <c r="L1001">
        <v>23884</v>
      </c>
      <c r="M1001">
        <v>0</v>
      </c>
      <c r="N1001">
        <v>0</v>
      </c>
      <c r="O1001">
        <v>0</v>
      </c>
      <c r="P1001" t="s">
        <v>44</v>
      </c>
      <c r="Q1001" t="s">
        <v>45</v>
      </c>
      <c r="R1001" t="s">
        <v>193</v>
      </c>
      <c r="S1001">
        <v>2</v>
      </c>
      <c r="T1001">
        <v>0</v>
      </c>
      <c r="U1001">
        <v>1</v>
      </c>
      <c r="V1001" t="s">
        <v>47</v>
      </c>
      <c r="W1001" t="s">
        <v>48</v>
      </c>
      <c r="X1001" t="s">
        <v>49</v>
      </c>
      <c r="AA1001" t="s">
        <v>279</v>
      </c>
      <c r="AB1001">
        <v>0</v>
      </c>
      <c r="AC1001" t="s">
        <v>51</v>
      </c>
      <c r="AD1001" t="s">
        <v>51</v>
      </c>
      <c r="AE1001">
        <v>0</v>
      </c>
      <c r="AI1001">
        <v>0</v>
      </c>
      <c r="AJ1001" t="s">
        <v>195</v>
      </c>
      <c r="AK1001" t="s">
        <v>280</v>
      </c>
      <c r="AM1001" s="2">
        <v>8809979</v>
      </c>
      <c r="AN1001">
        <v>1983</v>
      </c>
      <c r="AO1001">
        <v>4514134144</v>
      </c>
      <c r="AQ1001">
        <v>3</v>
      </c>
    </row>
    <row r="1002" spans="1:43" x14ac:dyDescent="0.25">
      <c r="A1002">
        <v>1001</v>
      </c>
      <c r="B1002">
        <v>10040</v>
      </c>
      <c r="C1002">
        <v>223</v>
      </c>
      <c r="D1002" t="s">
        <v>100</v>
      </c>
      <c r="E1002">
        <v>1</v>
      </c>
      <c r="F1002">
        <v>3400</v>
      </c>
      <c r="G1002">
        <v>1</v>
      </c>
      <c r="I1002" s="1">
        <v>20963</v>
      </c>
      <c r="J1002" t="s">
        <v>43</v>
      </c>
      <c r="K1002" s="5">
        <v>23812</v>
      </c>
      <c r="L1002">
        <v>23812</v>
      </c>
      <c r="M1002">
        <v>0</v>
      </c>
      <c r="N1002">
        <v>0</v>
      </c>
      <c r="O1002">
        <v>0</v>
      </c>
      <c r="P1002" t="s">
        <v>44</v>
      </c>
      <c r="Q1002" t="s">
        <v>45</v>
      </c>
      <c r="R1002" t="s">
        <v>82</v>
      </c>
      <c r="S1002">
        <v>2</v>
      </c>
      <c r="T1002">
        <v>0</v>
      </c>
      <c r="U1002">
        <v>1</v>
      </c>
      <c r="V1002" t="s">
        <v>47</v>
      </c>
      <c r="W1002" t="s">
        <v>48</v>
      </c>
      <c r="X1002" t="s">
        <v>49</v>
      </c>
      <c r="AA1002" t="s">
        <v>83</v>
      </c>
      <c r="AB1002">
        <v>0</v>
      </c>
      <c r="AC1002" t="s">
        <v>51</v>
      </c>
      <c r="AD1002" t="s">
        <v>51</v>
      </c>
      <c r="AE1002">
        <v>0</v>
      </c>
      <c r="AI1002">
        <v>0</v>
      </c>
      <c r="AJ1002" t="s">
        <v>84</v>
      </c>
      <c r="AK1002" t="s">
        <v>85</v>
      </c>
      <c r="AM1002">
        <v>41876</v>
      </c>
      <c r="AN1002">
        <v>1957</v>
      </c>
      <c r="AO1002">
        <v>4512569114</v>
      </c>
      <c r="AQ1002">
        <v>3</v>
      </c>
    </row>
    <row r="1003" spans="1:43" x14ac:dyDescent="0.25">
      <c r="A1003">
        <v>1002</v>
      </c>
      <c r="B1003">
        <v>10595</v>
      </c>
      <c r="C1003">
        <v>223</v>
      </c>
      <c r="D1003" t="s">
        <v>192</v>
      </c>
      <c r="E1003">
        <v>1</v>
      </c>
      <c r="F1003">
        <v>3300</v>
      </c>
      <c r="G1003">
        <v>1</v>
      </c>
      <c r="I1003" s="1">
        <v>30955</v>
      </c>
      <c r="J1003" t="s">
        <v>43</v>
      </c>
      <c r="K1003" s="5">
        <v>23577.37</v>
      </c>
      <c r="L1003">
        <v>23577.37</v>
      </c>
      <c r="M1003">
        <v>0</v>
      </c>
      <c r="N1003">
        <v>0</v>
      </c>
      <c r="O1003">
        <v>0</v>
      </c>
      <c r="P1003" t="s">
        <v>44</v>
      </c>
      <c r="Q1003" t="s">
        <v>45</v>
      </c>
      <c r="R1003" t="s">
        <v>193</v>
      </c>
      <c r="S1003">
        <v>2</v>
      </c>
      <c r="T1003">
        <v>0</v>
      </c>
      <c r="U1003">
        <v>1</v>
      </c>
      <c r="V1003" t="s">
        <v>47</v>
      </c>
      <c r="W1003" t="s">
        <v>48</v>
      </c>
      <c r="X1003" t="s">
        <v>49</v>
      </c>
      <c r="AA1003" t="s">
        <v>260</v>
      </c>
      <c r="AB1003">
        <v>0</v>
      </c>
      <c r="AC1003" t="s">
        <v>51</v>
      </c>
      <c r="AD1003" t="s">
        <v>51</v>
      </c>
      <c r="AE1003">
        <v>0</v>
      </c>
      <c r="AI1003">
        <v>0</v>
      </c>
      <c r="AJ1003" t="s">
        <v>195</v>
      </c>
      <c r="AK1003" t="s">
        <v>262</v>
      </c>
      <c r="AM1003" s="2">
        <v>8812429</v>
      </c>
      <c r="AN1003">
        <v>1984</v>
      </c>
      <c r="AO1003">
        <v>4514134147</v>
      </c>
      <c r="AQ1003">
        <v>3</v>
      </c>
    </row>
    <row r="1004" spans="1:43" x14ac:dyDescent="0.25">
      <c r="A1004">
        <v>1003</v>
      </c>
      <c r="B1004">
        <v>10187</v>
      </c>
      <c r="C1004">
        <v>223</v>
      </c>
      <c r="D1004" t="s">
        <v>142</v>
      </c>
      <c r="E1004">
        <v>1</v>
      </c>
      <c r="F1004">
        <v>4600</v>
      </c>
      <c r="G1004">
        <v>1</v>
      </c>
      <c r="I1004" s="1">
        <v>25112</v>
      </c>
      <c r="J1004" t="s">
        <v>95</v>
      </c>
      <c r="K1004" s="5">
        <v>23428</v>
      </c>
      <c r="L1004">
        <v>23428</v>
      </c>
      <c r="M1004">
        <v>0</v>
      </c>
      <c r="N1004">
        <v>0</v>
      </c>
      <c r="O1004">
        <v>0</v>
      </c>
      <c r="P1004" t="s">
        <v>44</v>
      </c>
      <c r="Q1004" t="s">
        <v>45</v>
      </c>
      <c r="R1004" t="s">
        <v>143</v>
      </c>
      <c r="S1004">
        <v>3</v>
      </c>
      <c r="T1004">
        <v>0</v>
      </c>
      <c r="U1004">
        <v>1</v>
      </c>
      <c r="V1004" t="s">
        <v>47</v>
      </c>
      <c r="W1004" t="s">
        <v>48</v>
      </c>
      <c r="X1004" t="s">
        <v>49</v>
      </c>
      <c r="AA1004" t="s">
        <v>144</v>
      </c>
      <c r="AB1004">
        <v>0</v>
      </c>
      <c r="AC1004" t="s">
        <v>51</v>
      </c>
      <c r="AD1004" t="s">
        <v>51</v>
      </c>
      <c r="AE1004">
        <v>0</v>
      </c>
      <c r="AI1004">
        <v>0</v>
      </c>
      <c r="AJ1004" t="s">
        <v>145</v>
      </c>
      <c r="AK1004" t="s">
        <v>146</v>
      </c>
      <c r="AM1004" t="s">
        <v>147</v>
      </c>
      <c r="AN1004">
        <v>1968</v>
      </c>
      <c r="AO1004">
        <v>3356321114</v>
      </c>
      <c r="AQ1004">
        <v>3</v>
      </c>
    </row>
    <row r="1005" spans="1:43" x14ac:dyDescent="0.25">
      <c r="A1005">
        <v>1004</v>
      </c>
      <c r="B1005">
        <v>10756</v>
      </c>
      <c r="C1005">
        <v>223</v>
      </c>
      <c r="D1005" t="s">
        <v>368</v>
      </c>
      <c r="E1005">
        <v>1</v>
      </c>
      <c r="F1005">
        <v>3120</v>
      </c>
      <c r="G1005">
        <v>1</v>
      </c>
      <c r="I1005" s="1">
        <v>32079</v>
      </c>
      <c r="J1005" t="s">
        <v>95</v>
      </c>
      <c r="K1005" s="5">
        <v>23396</v>
      </c>
      <c r="L1005">
        <v>23396</v>
      </c>
      <c r="M1005">
        <v>0</v>
      </c>
      <c r="N1005">
        <v>0</v>
      </c>
      <c r="O1005">
        <v>0</v>
      </c>
      <c r="P1005" t="s">
        <v>44</v>
      </c>
      <c r="Q1005" t="s">
        <v>45</v>
      </c>
      <c r="R1005" t="s">
        <v>201</v>
      </c>
      <c r="S1005">
        <v>3</v>
      </c>
      <c r="T1005">
        <v>0</v>
      </c>
      <c r="U1005">
        <v>1</v>
      </c>
      <c r="V1005" t="s">
        <v>47</v>
      </c>
      <c r="W1005" t="s">
        <v>48</v>
      </c>
      <c r="X1005" t="s">
        <v>49</v>
      </c>
      <c r="AA1005" t="s">
        <v>194</v>
      </c>
      <c r="AB1005">
        <v>0</v>
      </c>
      <c r="AC1005" t="s">
        <v>51</v>
      </c>
      <c r="AD1005" t="s">
        <v>51</v>
      </c>
      <c r="AE1005">
        <v>0</v>
      </c>
      <c r="AI1005">
        <v>0</v>
      </c>
      <c r="AJ1005" t="s">
        <v>202</v>
      </c>
      <c r="AK1005" t="s">
        <v>196</v>
      </c>
      <c r="AN1005">
        <v>1987</v>
      </c>
      <c r="AO1005">
        <v>3429451143</v>
      </c>
      <c r="AQ1005">
        <v>3</v>
      </c>
    </row>
    <row r="1006" spans="1:43" x14ac:dyDescent="0.25">
      <c r="A1006">
        <v>1005</v>
      </c>
      <c r="B1006">
        <v>10758</v>
      </c>
      <c r="C1006">
        <v>223</v>
      </c>
      <c r="D1006" t="s">
        <v>368</v>
      </c>
      <c r="E1006">
        <v>1</v>
      </c>
      <c r="F1006">
        <v>4610</v>
      </c>
      <c r="G1006">
        <v>1</v>
      </c>
      <c r="I1006" s="1">
        <v>32097</v>
      </c>
      <c r="J1006" t="s">
        <v>95</v>
      </c>
      <c r="K1006" s="5">
        <v>23172</v>
      </c>
      <c r="L1006">
        <v>23172</v>
      </c>
      <c r="M1006">
        <v>0</v>
      </c>
      <c r="N1006">
        <v>0</v>
      </c>
      <c r="O1006">
        <v>0</v>
      </c>
      <c r="P1006" t="s">
        <v>44</v>
      </c>
      <c r="Q1006" t="s">
        <v>45</v>
      </c>
      <c r="R1006" t="s">
        <v>201</v>
      </c>
      <c r="S1006">
        <v>3</v>
      </c>
      <c r="T1006">
        <v>0</v>
      </c>
      <c r="U1006">
        <v>1</v>
      </c>
      <c r="V1006" t="s">
        <v>47</v>
      </c>
      <c r="W1006" t="s">
        <v>48</v>
      </c>
      <c r="X1006" t="s">
        <v>49</v>
      </c>
      <c r="AA1006" t="s">
        <v>369</v>
      </c>
      <c r="AB1006">
        <v>0</v>
      </c>
      <c r="AC1006" t="s">
        <v>51</v>
      </c>
      <c r="AD1006" t="s">
        <v>51</v>
      </c>
      <c r="AE1006">
        <v>0</v>
      </c>
      <c r="AI1006">
        <v>0</v>
      </c>
      <c r="AJ1006" t="s">
        <v>202</v>
      </c>
      <c r="AK1006" t="s">
        <v>370</v>
      </c>
      <c r="AN1006">
        <v>1987</v>
      </c>
      <c r="AO1006">
        <v>3429451145</v>
      </c>
      <c r="AQ1006">
        <v>3</v>
      </c>
    </row>
    <row r="1007" spans="1:43" x14ac:dyDescent="0.25">
      <c r="A1007">
        <v>1006</v>
      </c>
      <c r="B1007">
        <v>10682</v>
      </c>
      <c r="C1007">
        <v>223</v>
      </c>
      <c r="D1007" t="s">
        <v>336</v>
      </c>
      <c r="E1007">
        <v>1</v>
      </c>
      <c r="F1007">
        <v>8725</v>
      </c>
      <c r="G1007">
        <v>1</v>
      </c>
      <c r="I1007" s="1">
        <v>31624</v>
      </c>
      <c r="J1007" t="s">
        <v>95</v>
      </c>
      <c r="K1007" s="5">
        <v>22995</v>
      </c>
      <c r="L1007">
        <v>22995</v>
      </c>
      <c r="M1007">
        <v>0</v>
      </c>
      <c r="N1007">
        <v>0</v>
      </c>
      <c r="O1007">
        <v>0</v>
      </c>
      <c r="P1007" t="s">
        <v>44</v>
      </c>
      <c r="Q1007" t="s">
        <v>45</v>
      </c>
      <c r="R1007" t="s">
        <v>143</v>
      </c>
      <c r="S1007">
        <v>3</v>
      </c>
      <c r="T1007">
        <v>0</v>
      </c>
      <c r="U1007">
        <v>1</v>
      </c>
      <c r="V1007" t="s">
        <v>47</v>
      </c>
      <c r="W1007" t="s">
        <v>48</v>
      </c>
      <c r="X1007" t="s">
        <v>49</v>
      </c>
      <c r="AA1007" t="s">
        <v>337</v>
      </c>
      <c r="AB1007">
        <v>0</v>
      </c>
      <c r="AC1007" t="s">
        <v>51</v>
      </c>
      <c r="AD1007" t="s">
        <v>51</v>
      </c>
      <c r="AE1007">
        <v>0</v>
      </c>
      <c r="AI1007">
        <v>0</v>
      </c>
      <c r="AJ1007" t="s">
        <v>145</v>
      </c>
      <c r="AK1007" t="s">
        <v>338</v>
      </c>
      <c r="AM1007" t="s">
        <v>339</v>
      </c>
      <c r="AN1007">
        <v>1986</v>
      </c>
      <c r="AO1007">
        <v>3356173149</v>
      </c>
      <c r="AQ1007">
        <v>3</v>
      </c>
    </row>
    <row r="1008" spans="1:43" x14ac:dyDescent="0.25">
      <c r="A1008">
        <v>1007</v>
      </c>
      <c r="B1008">
        <v>10372</v>
      </c>
      <c r="C1008">
        <v>223</v>
      </c>
      <c r="D1008" t="s">
        <v>237</v>
      </c>
      <c r="E1008">
        <v>1</v>
      </c>
      <c r="F1008">
        <v>4002</v>
      </c>
      <c r="G1008">
        <v>1</v>
      </c>
      <c r="I1008" s="1">
        <v>28727</v>
      </c>
      <c r="J1008" t="s">
        <v>43</v>
      </c>
      <c r="K1008" s="5">
        <v>22359</v>
      </c>
      <c r="L1008">
        <v>22359</v>
      </c>
      <c r="M1008">
        <v>0</v>
      </c>
      <c r="N1008">
        <v>0</v>
      </c>
      <c r="O1008">
        <v>0</v>
      </c>
      <c r="P1008" t="s">
        <v>44</v>
      </c>
      <c r="Q1008" t="s">
        <v>45</v>
      </c>
      <c r="R1008" t="s">
        <v>90</v>
      </c>
      <c r="S1008">
        <v>2</v>
      </c>
      <c r="T1008">
        <v>0</v>
      </c>
      <c r="U1008">
        <v>1</v>
      </c>
      <c r="V1008" t="s">
        <v>47</v>
      </c>
      <c r="W1008" t="s">
        <v>48</v>
      </c>
      <c r="X1008" t="s">
        <v>49</v>
      </c>
      <c r="AA1008" t="s">
        <v>79</v>
      </c>
      <c r="AB1008">
        <v>0</v>
      </c>
      <c r="AC1008" t="s">
        <v>51</v>
      </c>
      <c r="AD1008" t="s">
        <v>51</v>
      </c>
      <c r="AE1008">
        <v>0</v>
      </c>
      <c r="AI1008">
        <v>0</v>
      </c>
      <c r="AJ1008" t="s">
        <v>77</v>
      </c>
      <c r="AK1008" t="s">
        <v>80</v>
      </c>
      <c r="AM1008">
        <v>4213</v>
      </c>
      <c r="AN1008">
        <v>1978</v>
      </c>
      <c r="AO1008">
        <v>4519441102</v>
      </c>
      <c r="AQ1008">
        <v>3</v>
      </c>
    </row>
    <row r="1009" spans="1:43" x14ac:dyDescent="0.25">
      <c r="A1009">
        <v>1008</v>
      </c>
      <c r="B1009">
        <v>10251</v>
      </c>
      <c r="C1009">
        <v>223</v>
      </c>
      <c r="D1009" t="s">
        <v>188</v>
      </c>
      <c r="E1009">
        <v>1</v>
      </c>
      <c r="F1009">
        <v>3120</v>
      </c>
      <c r="G1009">
        <v>1</v>
      </c>
      <c r="I1009" s="1">
        <v>26603</v>
      </c>
      <c r="J1009" t="s">
        <v>43</v>
      </c>
      <c r="K1009" s="5">
        <v>22134</v>
      </c>
      <c r="L1009">
        <v>22134</v>
      </c>
      <c r="M1009">
        <v>0</v>
      </c>
      <c r="N1009">
        <v>0</v>
      </c>
      <c r="O1009">
        <v>0</v>
      </c>
      <c r="P1009" t="s">
        <v>44</v>
      </c>
      <c r="Q1009" t="s">
        <v>45</v>
      </c>
      <c r="R1009" t="s">
        <v>70</v>
      </c>
      <c r="S1009">
        <v>2</v>
      </c>
      <c r="T1009">
        <v>0</v>
      </c>
      <c r="U1009">
        <v>1</v>
      </c>
      <c r="V1009" t="s">
        <v>47</v>
      </c>
      <c r="W1009" t="s">
        <v>48</v>
      </c>
      <c r="X1009" t="s">
        <v>49</v>
      </c>
      <c r="AA1009" t="s">
        <v>71</v>
      </c>
      <c r="AB1009">
        <v>0</v>
      </c>
      <c r="AC1009" t="s">
        <v>51</v>
      </c>
      <c r="AD1009" t="s">
        <v>51</v>
      </c>
      <c r="AE1009">
        <v>0</v>
      </c>
      <c r="AI1009">
        <v>0</v>
      </c>
      <c r="AJ1009" t="s">
        <v>72</v>
      </c>
      <c r="AK1009" t="s">
        <v>73</v>
      </c>
      <c r="AM1009">
        <v>1153</v>
      </c>
      <c r="AN1009">
        <v>1957</v>
      </c>
      <c r="AO1009">
        <v>4512221129</v>
      </c>
      <c r="AQ1009">
        <v>3</v>
      </c>
    </row>
    <row r="1010" spans="1:43" x14ac:dyDescent="0.25">
      <c r="A1010">
        <v>1009</v>
      </c>
      <c r="B1010">
        <v>10822</v>
      </c>
      <c r="C1010">
        <v>223</v>
      </c>
      <c r="D1010" t="s">
        <v>380</v>
      </c>
      <c r="E1010">
        <v>1</v>
      </c>
      <c r="F1010">
        <v>8810</v>
      </c>
      <c r="G1010">
        <v>1</v>
      </c>
      <c r="I1010" s="1">
        <v>32288</v>
      </c>
      <c r="J1010" t="s">
        <v>102</v>
      </c>
      <c r="K1010" s="5">
        <v>21874</v>
      </c>
      <c r="L1010">
        <v>21874</v>
      </c>
      <c r="M1010">
        <v>0</v>
      </c>
      <c r="N1010">
        <v>0</v>
      </c>
      <c r="O1010">
        <v>0</v>
      </c>
      <c r="P1010" t="s">
        <v>44</v>
      </c>
      <c r="Q1010" t="s">
        <v>45</v>
      </c>
      <c r="R1010" t="s">
        <v>198</v>
      </c>
      <c r="S1010">
        <v>2</v>
      </c>
      <c r="T1010">
        <v>0</v>
      </c>
      <c r="U1010">
        <v>1</v>
      </c>
      <c r="V1010" t="s">
        <v>47</v>
      </c>
      <c r="W1010" t="s">
        <v>48</v>
      </c>
      <c r="X1010" t="s">
        <v>49</v>
      </c>
      <c r="AA1010" t="s">
        <v>381</v>
      </c>
      <c r="AB1010">
        <v>0</v>
      </c>
      <c r="AC1010" t="s">
        <v>51</v>
      </c>
      <c r="AD1010" t="s">
        <v>51</v>
      </c>
      <c r="AE1010">
        <v>0</v>
      </c>
      <c r="AI1010">
        <v>0</v>
      </c>
      <c r="AJ1010" t="s">
        <v>199</v>
      </c>
      <c r="AK1010" t="s">
        <v>382</v>
      </c>
      <c r="AM1010">
        <v>351343</v>
      </c>
      <c r="AN1010">
        <v>1988</v>
      </c>
      <c r="AO1010">
        <v>5392611112</v>
      </c>
      <c r="AQ1010">
        <v>3</v>
      </c>
    </row>
    <row r="1011" spans="1:43" x14ac:dyDescent="0.25">
      <c r="A1011">
        <v>1010</v>
      </c>
      <c r="B1011">
        <v>10628</v>
      </c>
      <c r="C1011">
        <v>223</v>
      </c>
      <c r="D1011" t="s">
        <v>316</v>
      </c>
      <c r="E1011">
        <v>1</v>
      </c>
      <c r="F1011">
        <v>6100</v>
      </c>
      <c r="G1011">
        <v>1</v>
      </c>
      <c r="I1011" s="1">
        <v>31106</v>
      </c>
      <c r="J1011" t="s">
        <v>139</v>
      </c>
      <c r="K1011" s="5">
        <v>20880</v>
      </c>
      <c r="L1011">
        <v>20880</v>
      </c>
      <c r="M1011">
        <v>0</v>
      </c>
      <c r="N1011">
        <v>0</v>
      </c>
      <c r="O1011">
        <v>0</v>
      </c>
      <c r="P1011" t="s">
        <v>44</v>
      </c>
      <c r="Q1011" t="s">
        <v>45</v>
      </c>
      <c r="R1011" t="s">
        <v>317</v>
      </c>
      <c r="S1011">
        <v>2</v>
      </c>
      <c r="T1011">
        <v>0</v>
      </c>
      <c r="U1011">
        <v>1</v>
      </c>
      <c r="V1011" t="s">
        <v>47</v>
      </c>
      <c r="W1011" t="s">
        <v>48</v>
      </c>
      <c r="X1011" t="s">
        <v>49</v>
      </c>
      <c r="AA1011" s="3">
        <v>42955</v>
      </c>
      <c r="AB1011">
        <v>0</v>
      </c>
      <c r="AC1011" t="s">
        <v>51</v>
      </c>
      <c r="AD1011" t="s">
        <v>51</v>
      </c>
      <c r="AE1011">
        <v>0</v>
      </c>
      <c r="AI1011">
        <v>0</v>
      </c>
      <c r="AJ1011" t="s">
        <v>318</v>
      </c>
      <c r="AK1011" t="s">
        <v>319</v>
      </c>
      <c r="AN1011">
        <v>1985</v>
      </c>
      <c r="AO1011">
        <v>453899993</v>
      </c>
      <c r="AQ1011">
        <v>3</v>
      </c>
    </row>
    <row r="1012" spans="1:43" x14ac:dyDescent="0.25">
      <c r="A1012">
        <v>1011</v>
      </c>
      <c r="B1012">
        <v>10128</v>
      </c>
      <c r="C1012">
        <v>223</v>
      </c>
      <c r="D1012" t="s">
        <v>129</v>
      </c>
      <c r="E1012">
        <v>1</v>
      </c>
      <c r="F1012">
        <v>4600</v>
      </c>
      <c r="G1012">
        <v>1</v>
      </c>
      <c r="I1012" s="1">
        <v>23376</v>
      </c>
      <c r="J1012" t="s">
        <v>102</v>
      </c>
      <c r="K1012" s="5">
        <v>20863</v>
      </c>
      <c r="L1012">
        <v>20863</v>
      </c>
      <c r="M1012">
        <v>0</v>
      </c>
      <c r="N1012">
        <v>0</v>
      </c>
      <c r="O1012">
        <v>0</v>
      </c>
      <c r="P1012" t="s">
        <v>44</v>
      </c>
      <c r="Q1012" t="s">
        <v>45</v>
      </c>
      <c r="R1012" t="s">
        <v>130</v>
      </c>
      <c r="S1012">
        <v>1</v>
      </c>
      <c r="T1012">
        <v>0</v>
      </c>
      <c r="U1012">
        <v>1</v>
      </c>
      <c r="V1012" t="s">
        <v>47</v>
      </c>
      <c r="W1012" t="s">
        <v>48</v>
      </c>
      <c r="X1012" t="s">
        <v>49</v>
      </c>
      <c r="AA1012" s="1">
        <v>37271</v>
      </c>
      <c r="AB1012">
        <v>0</v>
      </c>
      <c r="AC1012" t="s">
        <v>51</v>
      </c>
      <c r="AD1012" t="s">
        <v>51</v>
      </c>
      <c r="AE1012">
        <v>0</v>
      </c>
      <c r="AI1012">
        <v>0</v>
      </c>
      <c r="AJ1012" t="s">
        <v>131</v>
      </c>
      <c r="AK1012" t="s">
        <v>132</v>
      </c>
      <c r="AM1012">
        <v>148</v>
      </c>
      <c r="AN1012">
        <v>1961</v>
      </c>
      <c r="AO1012">
        <v>5389471106</v>
      </c>
      <c r="AQ1012">
        <v>3</v>
      </c>
    </row>
    <row r="1013" spans="1:43" x14ac:dyDescent="0.25">
      <c r="A1013">
        <v>1012</v>
      </c>
      <c r="B1013">
        <v>10980</v>
      </c>
      <c r="C1013">
        <v>223</v>
      </c>
      <c r="D1013" t="s">
        <v>421</v>
      </c>
      <c r="E1013">
        <v>1</v>
      </c>
      <c r="F1013">
        <v>6100</v>
      </c>
      <c r="G1013">
        <v>1</v>
      </c>
      <c r="I1013" s="1">
        <v>33207</v>
      </c>
      <c r="J1013" t="s">
        <v>43</v>
      </c>
      <c r="K1013" s="5">
        <v>20261</v>
      </c>
      <c r="L1013">
        <v>20261</v>
      </c>
      <c r="M1013">
        <v>0</v>
      </c>
      <c r="N1013">
        <v>0</v>
      </c>
      <c r="O1013">
        <v>0</v>
      </c>
      <c r="P1013" t="s">
        <v>44</v>
      </c>
      <c r="Q1013" t="s">
        <v>45</v>
      </c>
      <c r="R1013" t="s">
        <v>341</v>
      </c>
      <c r="S1013">
        <v>2</v>
      </c>
      <c r="T1013">
        <v>0</v>
      </c>
      <c r="U1013">
        <v>1</v>
      </c>
      <c r="V1013" t="s">
        <v>47</v>
      </c>
      <c r="W1013" t="s">
        <v>48</v>
      </c>
      <c r="X1013" t="s">
        <v>49</v>
      </c>
      <c r="AA1013" t="s">
        <v>342</v>
      </c>
      <c r="AB1013">
        <v>0</v>
      </c>
      <c r="AC1013" t="s">
        <v>51</v>
      </c>
      <c r="AD1013" t="s">
        <v>51</v>
      </c>
      <c r="AE1013">
        <v>0</v>
      </c>
      <c r="AI1013">
        <v>0</v>
      </c>
      <c r="AJ1013" t="s">
        <v>343</v>
      </c>
      <c r="AK1013" t="s">
        <v>344</v>
      </c>
      <c r="AM1013" t="s">
        <v>422</v>
      </c>
      <c r="AN1013">
        <v>1990</v>
      </c>
      <c r="AO1013">
        <v>4538213132</v>
      </c>
      <c r="AQ1013">
        <v>3</v>
      </c>
    </row>
    <row r="1014" spans="1:43" x14ac:dyDescent="0.25">
      <c r="A1014">
        <v>1013</v>
      </c>
      <c r="B1014">
        <v>10359</v>
      </c>
      <c r="C1014">
        <v>223</v>
      </c>
      <c r="D1014" t="s">
        <v>59</v>
      </c>
      <c r="E1014">
        <v>1</v>
      </c>
      <c r="F1014">
        <v>4410</v>
      </c>
      <c r="G1014">
        <v>1</v>
      </c>
      <c r="I1014" s="1">
        <v>28560</v>
      </c>
      <c r="J1014" t="s">
        <v>43</v>
      </c>
      <c r="K1014" s="5">
        <v>20259</v>
      </c>
      <c r="L1014">
        <v>20259</v>
      </c>
      <c r="M1014">
        <v>0</v>
      </c>
      <c r="N1014">
        <v>0</v>
      </c>
      <c r="O1014">
        <v>0</v>
      </c>
      <c r="P1014" t="s">
        <v>44</v>
      </c>
      <c r="Q1014" t="s">
        <v>45</v>
      </c>
      <c r="R1014" t="s">
        <v>111</v>
      </c>
      <c r="S1014">
        <v>2</v>
      </c>
      <c r="T1014">
        <v>0</v>
      </c>
      <c r="U1014">
        <v>1</v>
      </c>
      <c r="V1014" t="s">
        <v>47</v>
      </c>
      <c r="W1014" t="s">
        <v>48</v>
      </c>
      <c r="X1014" t="s">
        <v>49</v>
      </c>
      <c r="AA1014" t="s">
        <v>231</v>
      </c>
      <c r="AB1014">
        <v>0</v>
      </c>
      <c r="AC1014" t="s">
        <v>51</v>
      </c>
      <c r="AD1014" t="s">
        <v>51</v>
      </c>
      <c r="AE1014">
        <v>0</v>
      </c>
      <c r="AI1014">
        <v>0</v>
      </c>
      <c r="AJ1014" t="s">
        <v>62</v>
      </c>
      <c r="AK1014" t="s">
        <v>232</v>
      </c>
      <c r="AN1014">
        <v>1972</v>
      </c>
      <c r="AO1014">
        <v>4513241125</v>
      </c>
      <c r="AQ1014">
        <v>3</v>
      </c>
    </row>
    <row r="1015" spans="1:43" x14ac:dyDescent="0.25">
      <c r="A1015">
        <v>1014</v>
      </c>
      <c r="B1015">
        <v>10267</v>
      </c>
      <c r="C1015">
        <v>223</v>
      </c>
      <c r="D1015" t="s">
        <v>200</v>
      </c>
      <c r="E1015">
        <v>1</v>
      </c>
      <c r="F1015">
        <v>3120</v>
      </c>
      <c r="G1015">
        <v>1</v>
      </c>
      <c r="I1015" s="1">
        <v>26876</v>
      </c>
      <c r="J1015" t="s">
        <v>95</v>
      </c>
      <c r="K1015" s="5">
        <v>20069</v>
      </c>
      <c r="L1015">
        <v>20069</v>
      </c>
      <c r="M1015">
        <v>0</v>
      </c>
      <c r="N1015">
        <v>0</v>
      </c>
      <c r="O1015">
        <v>0</v>
      </c>
      <c r="P1015" t="s">
        <v>44</v>
      </c>
      <c r="Q1015" t="s">
        <v>45</v>
      </c>
      <c r="R1015" t="s">
        <v>201</v>
      </c>
      <c r="S1015">
        <v>3</v>
      </c>
      <c r="T1015">
        <v>0</v>
      </c>
      <c r="U1015">
        <v>1</v>
      </c>
      <c r="V1015" t="s">
        <v>47</v>
      </c>
      <c r="W1015" t="s">
        <v>48</v>
      </c>
      <c r="X1015" t="s">
        <v>49</v>
      </c>
      <c r="AA1015" t="s">
        <v>194</v>
      </c>
      <c r="AB1015">
        <v>0</v>
      </c>
      <c r="AC1015" t="s">
        <v>51</v>
      </c>
      <c r="AD1015" t="s">
        <v>51</v>
      </c>
      <c r="AE1015">
        <v>0</v>
      </c>
      <c r="AI1015">
        <v>0</v>
      </c>
      <c r="AJ1015" t="s">
        <v>202</v>
      </c>
      <c r="AK1015" t="s">
        <v>196</v>
      </c>
      <c r="AN1015">
        <v>1983</v>
      </c>
      <c r="AO1015">
        <v>3429451135</v>
      </c>
      <c r="AQ1015">
        <v>3</v>
      </c>
    </row>
    <row r="1016" spans="1:43" x14ac:dyDescent="0.25">
      <c r="A1016">
        <v>1015</v>
      </c>
      <c r="B1016">
        <v>10426</v>
      </c>
      <c r="C1016">
        <v>223</v>
      </c>
      <c r="D1016" t="s">
        <v>255</v>
      </c>
      <c r="E1016">
        <v>1</v>
      </c>
      <c r="F1016">
        <v>3120</v>
      </c>
      <c r="G1016">
        <v>1</v>
      </c>
      <c r="I1016" s="1">
        <v>29464</v>
      </c>
      <c r="J1016" t="s">
        <v>139</v>
      </c>
      <c r="K1016" s="5">
        <v>19909</v>
      </c>
      <c r="L1016">
        <v>19909</v>
      </c>
      <c r="M1016">
        <v>0</v>
      </c>
      <c r="N1016">
        <v>0</v>
      </c>
      <c r="O1016">
        <v>0</v>
      </c>
      <c r="P1016" t="s">
        <v>44</v>
      </c>
      <c r="Q1016" t="s">
        <v>45</v>
      </c>
      <c r="R1016" t="s">
        <v>111</v>
      </c>
      <c r="S1016">
        <v>2</v>
      </c>
      <c r="T1016">
        <v>0</v>
      </c>
      <c r="U1016">
        <v>1</v>
      </c>
      <c r="V1016" t="s">
        <v>47</v>
      </c>
      <c r="W1016" t="s">
        <v>48</v>
      </c>
      <c r="X1016" t="s">
        <v>49</v>
      </c>
      <c r="AA1016" t="s">
        <v>71</v>
      </c>
      <c r="AB1016">
        <v>0</v>
      </c>
      <c r="AC1016" t="s">
        <v>51</v>
      </c>
      <c r="AD1016" t="s">
        <v>51</v>
      </c>
      <c r="AE1016">
        <v>0</v>
      </c>
      <c r="AI1016">
        <v>0</v>
      </c>
      <c r="AJ1016" t="s">
        <v>91</v>
      </c>
      <c r="AK1016" t="s">
        <v>73</v>
      </c>
      <c r="AN1016">
        <v>1980</v>
      </c>
      <c r="AO1016">
        <v>4513999917</v>
      </c>
      <c r="AQ1016">
        <v>3</v>
      </c>
    </row>
    <row r="1017" spans="1:43" x14ac:dyDescent="0.25">
      <c r="A1017">
        <v>1016</v>
      </c>
      <c r="B1017">
        <v>10695</v>
      </c>
      <c r="C1017">
        <v>223</v>
      </c>
      <c r="D1017" t="s">
        <v>345</v>
      </c>
      <c r="E1017">
        <v>1</v>
      </c>
      <c r="F1017">
        <v>4500</v>
      </c>
      <c r="G1017">
        <v>1</v>
      </c>
      <c r="I1017" s="1">
        <v>31744</v>
      </c>
      <c r="J1017" t="s">
        <v>95</v>
      </c>
      <c r="K1017" s="5">
        <v>19525</v>
      </c>
      <c r="L1017">
        <v>19525</v>
      </c>
      <c r="M1017">
        <v>0</v>
      </c>
      <c r="N1017">
        <v>0</v>
      </c>
      <c r="O1017">
        <v>0</v>
      </c>
      <c r="P1017" t="s">
        <v>44</v>
      </c>
      <c r="Q1017" t="s">
        <v>45</v>
      </c>
      <c r="R1017" t="s">
        <v>143</v>
      </c>
      <c r="S1017">
        <v>3</v>
      </c>
      <c r="T1017">
        <v>0</v>
      </c>
      <c r="U1017">
        <v>1</v>
      </c>
      <c r="V1017" t="s">
        <v>47</v>
      </c>
      <c r="W1017" t="s">
        <v>48</v>
      </c>
      <c r="X1017" t="s">
        <v>49</v>
      </c>
      <c r="AA1017" t="s">
        <v>346</v>
      </c>
      <c r="AB1017">
        <v>0</v>
      </c>
      <c r="AC1017" t="s">
        <v>51</v>
      </c>
      <c r="AD1017" t="s">
        <v>51</v>
      </c>
      <c r="AE1017">
        <v>0</v>
      </c>
      <c r="AI1017">
        <v>0</v>
      </c>
      <c r="AJ1017" t="s">
        <v>145</v>
      </c>
      <c r="AK1017" t="s">
        <v>347</v>
      </c>
      <c r="AM1017">
        <v>21972</v>
      </c>
      <c r="AN1017">
        <v>1986</v>
      </c>
      <c r="AO1017">
        <v>3356121136</v>
      </c>
      <c r="AQ1017">
        <v>3</v>
      </c>
    </row>
    <row r="1018" spans="1:43" x14ac:dyDescent="0.25">
      <c r="A1018">
        <v>1017</v>
      </c>
      <c r="B1018">
        <v>10696</v>
      </c>
      <c r="C1018">
        <v>223</v>
      </c>
      <c r="D1018" t="s">
        <v>345</v>
      </c>
      <c r="E1018">
        <v>1</v>
      </c>
      <c r="F1018">
        <v>4600</v>
      </c>
      <c r="G1018">
        <v>1</v>
      </c>
      <c r="I1018" s="1">
        <v>31744</v>
      </c>
      <c r="J1018" t="s">
        <v>95</v>
      </c>
      <c r="K1018" s="5">
        <v>19525</v>
      </c>
      <c r="L1018">
        <v>19525</v>
      </c>
      <c r="M1018">
        <v>0</v>
      </c>
      <c r="N1018">
        <v>0</v>
      </c>
      <c r="O1018">
        <v>0</v>
      </c>
      <c r="P1018" t="s">
        <v>44</v>
      </c>
      <c r="Q1018" t="s">
        <v>45</v>
      </c>
      <c r="R1018" t="s">
        <v>143</v>
      </c>
      <c r="S1018">
        <v>3</v>
      </c>
      <c r="T1018">
        <v>0</v>
      </c>
      <c r="U1018">
        <v>1</v>
      </c>
      <c r="V1018" t="s">
        <v>47</v>
      </c>
      <c r="W1018" t="s">
        <v>48</v>
      </c>
      <c r="X1018" t="s">
        <v>49</v>
      </c>
      <c r="AA1018" t="s">
        <v>348</v>
      </c>
      <c r="AB1018">
        <v>0</v>
      </c>
      <c r="AC1018" t="s">
        <v>51</v>
      </c>
      <c r="AD1018" t="s">
        <v>51</v>
      </c>
      <c r="AE1018">
        <v>0</v>
      </c>
      <c r="AI1018">
        <v>0</v>
      </c>
      <c r="AJ1018" t="s">
        <v>145</v>
      </c>
      <c r="AK1018" t="s">
        <v>349</v>
      </c>
      <c r="AM1018">
        <v>21929</v>
      </c>
      <c r="AN1018">
        <v>1986</v>
      </c>
      <c r="AO1018">
        <v>3356121137</v>
      </c>
      <c r="AQ1018">
        <v>3</v>
      </c>
    </row>
    <row r="1019" spans="1:43" x14ac:dyDescent="0.25">
      <c r="A1019">
        <v>1018</v>
      </c>
      <c r="B1019">
        <v>10698</v>
      </c>
      <c r="C1019">
        <v>223</v>
      </c>
      <c r="D1019" t="s">
        <v>345</v>
      </c>
      <c r="E1019">
        <v>1</v>
      </c>
      <c r="F1019">
        <v>4600</v>
      </c>
      <c r="G1019">
        <v>1</v>
      </c>
      <c r="I1019" s="1">
        <v>31744</v>
      </c>
      <c r="J1019" t="s">
        <v>95</v>
      </c>
      <c r="K1019" s="5">
        <v>19525</v>
      </c>
      <c r="L1019">
        <v>19525</v>
      </c>
      <c r="M1019">
        <v>0</v>
      </c>
      <c r="N1019">
        <v>0</v>
      </c>
      <c r="O1019">
        <v>0</v>
      </c>
      <c r="P1019" t="s">
        <v>44</v>
      </c>
      <c r="Q1019" t="s">
        <v>45</v>
      </c>
      <c r="R1019" t="s">
        <v>143</v>
      </c>
      <c r="S1019">
        <v>3</v>
      </c>
      <c r="T1019">
        <v>0</v>
      </c>
      <c r="U1019">
        <v>1</v>
      </c>
      <c r="V1019" t="s">
        <v>47</v>
      </c>
      <c r="W1019" t="s">
        <v>48</v>
      </c>
      <c r="X1019" t="s">
        <v>49</v>
      </c>
      <c r="AA1019" t="s">
        <v>350</v>
      </c>
      <c r="AB1019">
        <v>0</v>
      </c>
      <c r="AC1019" t="s">
        <v>51</v>
      </c>
      <c r="AD1019" t="s">
        <v>51</v>
      </c>
      <c r="AE1019">
        <v>0</v>
      </c>
      <c r="AI1019">
        <v>0</v>
      </c>
      <c r="AJ1019" t="s">
        <v>145</v>
      </c>
      <c r="AK1019" t="s">
        <v>351</v>
      </c>
      <c r="AM1019">
        <v>21981</v>
      </c>
      <c r="AN1019">
        <v>1986</v>
      </c>
      <c r="AO1019">
        <v>3356121140</v>
      </c>
      <c r="AQ1019">
        <v>3</v>
      </c>
    </row>
    <row r="1020" spans="1:43" x14ac:dyDescent="0.25">
      <c r="A1020">
        <v>1019</v>
      </c>
      <c r="B1020">
        <v>10699</v>
      </c>
      <c r="C1020">
        <v>223</v>
      </c>
      <c r="D1020" t="s">
        <v>345</v>
      </c>
      <c r="E1020">
        <v>1</v>
      </c>
      <c r="F1020">
        <v>3300</v>
      </c>
      <c r="G1020">
        <v>1</v>
      </c>
      <c r="I1020" s="1">
        <v>31744</v>
      </c>
      <c r="J1020" t="s">
        <v>95</v>
      </c>
      <c r="K1020" s="5">
        <v>19525</v>
      </c>
      <c r="L1020">
        <v>19525</v>
      </c>
      <c r="M1020">
        <v>0</v>
      </c>
      <c r="N1020">
        <v>0</v>
      </c>
      <c r="O1020">
        <v>0</v>
      </c>
      <c r="P1020" t="s">
        <v>44</v>
      </c>
      <c r="Q1020" t="s">
        <v>45</v>
      </c>
      <c r="R1020" t="s">
        <v>143</v>
      </c>
      <c r="S1020">
        <v>3</v>
      </c>
      <c r="T1020">
        <v>0</v>
      </c>
      <c r="U1020">
        <v>1</v>
      </c>
      <c r="V1020" t="s">
        <v>47</v>
      </c>
      <c r="W1020" t="s">
        <v>48</v>
      </c>
      <c r="X1020" t="s">
        <v>49</v>
      </c>
      <c r="AA1020" t="s">
        <v>350</v>
      </c>
      <c r="AB1020">
        <v>0</v>
      </c>
      <c r="AC1020" t="s">
        <v>51</v>
      </c>
      <c r="AD1020" t="s">
        <v>51</v>
      </c>
      <c r="AE1020">
        <v>0</v>
      </c>
      <c r="AI1020">
        <v>0</v>
      </c>
      <c r="AJ1020" t="s">
        <v>145</v>
      </c>
      <c r="AK1020" t="s">
        <v>351</v>
      </c>
      <c r="AM1020">
        <v>21932</v>
      </c>
      <c r="AN1020">
        <v>1986</v>
      </c>
      <c r="AO1020">
        <v>3356121141</v>
      </c>
      <c r="AQ1020">
        <v>3</v>
      </c>
    </row>
    <row r="1021" spans="1:43" x14ac:dyDescent="0.25">
      <c r="A1021">
        <v>1020</v>
      </c>
      <c r="B1021">
        <v>10700</v>
      </c>
      <c r="C1021">
        <v>223</v>
      </c>
      <c r="D1021" t="s">
        <v>345</v>
      </c>
      <c r="E1021">
        <v>1</v>
      </c>
      <c r="F1021">
        <v>4640</v>
      </c>
      <c r="G1021">
        <v>1</v>
      </c>
      <c r="I1021" s="1">
        <v>31744</v>
      </c>
      <c r="J1021" t="s">
        <v>95</v>
      </c>
      <c r="K1021" s="5">
        <v>19525</v>
      </c>
      <c r="L1021">
        <v>19525</v>
      </c>
      <c r="M1021">
        <v>0</v>
      </c>
      <c r="N1021">
        <v>0</v>
      </c>
      <c r="O1021">
        <v>0</v>
      </c>
      <c r="P1021" t="s">
        <v>44</v>
      </c>
      <c r="Q1021" t="s">
        <v>45</v>
      </c>
      <c r="R1021" t="s">
        <v>143</v>
      </c>
      <c r="S1021">
        <v>3</v>
      </c>
      <c r="T1021">
        <v>0</v>
      </c>
      <c r="U1021">
        <v>1</v>
      </c>
      <c r="V1021" t="s">
        <v>47</v>
      </c>
      <c r="W1021" t="s">
        <v>48</v>
      </c>
      <c r="X1021" t="s">
        <v>49</v>
      </c>
      <c r="AA1021" t="s">
        <v>350</v>
      </c>
      <c r="AB1021">
        <v>0</v>
      </c>
      <c r="AC1021" t="s">
        <v>51</v>
      </c>
      <c r="AD1021" t="s">
        <v>51</v>
      </c>
      <c r="AE1021">
        <v>0</v>
      </c>
      <c r="AI1021">
        <v>0</v>
      </c>
      <c r="AJ1021" t="s">
        <v>145</v>
      </c>
      <c r="AK1021" t="s">
        <v>351</v>
      </c>
      <c r="AM1021">
        <v>21931</v>
      </c>
      <c r="AN1021">
        <v>1986</v>
      </c>
      <c r="AO1021">
        <v>3356121142</v>
      </c>
      <c r="AQ1021">
        <v>3</v>
      </c>
    </row>
    <row r="1022" spans="1:43" x14ac:dyDescent="0.25">
      <c r="A1022">
        <v>1021</v>
      </c>
      <c r="B1022">
        <v>10701</v>
      </c>
      <c r="C1022">
        <v>223</v>
      </c>
      <c r="D1022" t="s">
        <v>345</v>
      </c>
      <c r="E1022">
        <v>1</v>
      </c>
      <c r="F1022">
        <v>4600</v>
      </c>
      <c r="G1022">
        <v>1</v>
      </c>
      <c r="I1022" s="1">
        <v>31744</v>
      </c>
      <c r="J1022" t="s">
        <v>95</v>
      </c>
      <c r="K1022" s="5">
        <v>19525</v>
      </c>
      <c r="L1022">
        <v>19525</v>
      </c>
      <c r="M1022">
        <v>0</v>
      </c>
      <c r="N1022">
        <v>0</v>
      </c>
      <c r="O1022">
        <v>0</v>
      </c>
      <c r="P1022" t="s">
        <v>44</v>
      </c>
      <c r="Q1022" t="s">
        <v>45</v>
      </c>
      <c r="R1022" t="s">
        <v>143</v>
      </c>
      <c r="S1022">
        <v>3</v>
      </c>
      <c r="T1022">
        <v>0</v>
      </c>
      <c r="U1022">
        <v>1</v>
      </c>
      <c r="V1022" t="s">
        <v>47</v>
      </c>
      <c r="W1022" t="s">
        <v>48</v>
      </c>
      <c r="X1022" t="s">
        <v>49</v>
      </c>
      <c r="AA1022" t="s">
        <v>350</v>
      </c>
      <c r="AB1022">
        <v>0</v>
      </c>
      <c r="AC1022" t="s">
        <v>51</v>
      </c>
      <c r="AD1022" t="s">
        <v>51</v>
      </c>
      <c r="AE1022">
        <v>0</v>
      </c>
      <c r="AI1022">
        <v>0</v>
      </c>
      <c r="AJ1022" t="s">
        <v>145</v>
      </c>
      <c r="AK1022" t="s">
        <v>351</v>
      </c>
      <c r="AM1022">
        <v>21969</v>
      </c>
      <c r="AN1022">
        <v>1986</v>
      </c>
      <c r="AO1022">
        <v>3356121143</v>
      </c>
      <c r="AQ1022">
        <v>3</v>
      </c>
    </row>
    <row r="1023" spans="1:43" x14ac:dyDescent="0.25">
      <c r="A1023">
        <v>1022</v>
      </c>
      <c r="B1023">
        <v>10583</v>
      </c>
      <c r="C1023">
        <v>223</v>
      </c>
      <c r="D1023" t="s">
        <v>298</v>
      </c>
      <c r="E1023">
        <v>1</v>
      </c>
      <c r="F1023">
        <v>4620</v>
      </c>
      <c r="G1023">
        <v>1</v>
      </c>
      <c r="I1023" s="1">
        <v>30802</v>
      </c>
      <c r="J1023" t="s">
        <v>102</v>
      </c>
      <c r="K1023" s="5">
        <v>19400</v>
      </c>
      <c r="L1023">
        <v>19400</v>
      </c>
      <c r="M1023">
        <v>0</v>
      </c>
      <c r="N1023">
        <v>0</v>
      </c>
      <c r="O1023">
        <v>0</v>
      </c>
      <c r="P1023" t="s">
        <v>44</v>
      </c>
      <c r="Q1023" t="s">
        <v>45</v>
      </c>
      <c r="R1023" t="s">
        <v>130</v>
      </c>
      <c r="S1023">
        <v>1</v>
      </c>
      <c r="T1023">
        <v>0</v>
      </c>
      <c r="U1023">
        <v>1</v>
      </c>
      <c r="V1023" t="s">
        <v>47</v>
      </c>
      <c r="W1023" t="s">
        <v>48</v>
      </c>
      <c r="X1023" t="s">
        <v>49</v>
      </c>
      <c r="AA1023" t="s">
        <v>165</v>
      </c>
      <c r="AB1023">
        <v>0</v>
      </c>
      <c r="AC1023" t="s">
        <v>51</v>
      </c>
      <c r="AD1023" t="s">
        <v>51</v>
      </c>
      <c r="AE1023">
        <v>0</v>
      </c>
      <c r="AI1023">
        <v>0</v>
      </c>
      <c r="AJ1023" t="s">
        <v>131</v>
      </c>
      <c r="AK1023" t="s">
        <v>166</v>
      </c>
      <c r="AM1023">
        <v>327725</v>
      </c>
      <c r="AN1023">
        <v>1984</v>
      </c>
      <c r="AO1023">
        <v>5391151115</v>
      </c>
      <c r="AQ1023">
        <v>3</v>
      </c>
    </row>
    <row r="1024" spans="1:43" x14ac:dyDescent="0.25">
      <c r="A1024">
        <v>1023</v>
      </c>
      <c r="B1024">
        <v>10725</v>
      </c>
      <c r="C1024">
        <v>223</v>
      </c>
      <c r="D1024" t="s">
        <v>360</v>
      </c>
      <c r="E1024">
        <v>1</v>
      </c>
      <c r="F1024">
        <v>3110</v>
      </c>
      <c r="G1024">
        <v>1</v>
      </c>
      <c r="I1024" s="1">
        <v>31891</v>
      </c>
      <c r="J1024" t="s">
        <v>43</v>
      </c>
      <c r="K1024" s="5">
        <v>19357</v>
      </c>
      <c r="L1024">
        <v>19357</v>
      </c>
      <c r="M1024">
        <v>0</v>
      </c>
      <c r="N1024">
        <v>0</v>
      </c>
      <c r="O1024">
        <v>0</v>
      </c>
      <c r="P1024" t="s">
        <v>44</v>
      </c>
      <c r="Q1024" t="s">
        <v>45</v>
      </c>
      <c r="R1024" t="s">
        <v>361</v>
      </c>
      <c r="S1024">
        <v>2</v>
      </c>
      <c r="T1024">
        <v>0</v>
      </c>
      <c r="U1024">
        <v>1</v>
      </c>
      <c r="V1024" t="s">
        <v>47</v>
      </c>
      <c r="W1024" t="s">
        <v>48</v>
      </c>
      <c r="X1024" t="s">
        <v>49</v>
      </c>
      <c r="AA1024" t="s">
        <v>362</v>
      </c>
      <c r="AB1024">
        <v>0</v>
      </c>
      <c r="AC1024" t="s">
        <v>51</v>
      </c>
      <c r="AD1024" t="s">
        <v>51</v>
      </c>
      <c r="AE1024">
        <v>0</v>
      </c>
      <c r="AI1024">
        <v>0</v>
      </c>
      <c r="AJ1024" t="s">
        <v>324</v>
      </c>
      <c r="AK1024" t="s">
        <v>68</v>
      </c>
      <c r="AM1024">
        <v>113</v>
      </c>
      <c r="AN1024">
        <v>1986</v>
      </c>
      <c r="AO1024">
        <v>4541621102</v>
      </c>
      <c r="AQ1024">
        <v>3</v>
      </c>
    </row>
    <row r="1025" spans="1:43" x14ac:dyDescent="0.25">
      <c r="A1025">
        <v>1024</v>
      </c>
      <c r="B1025">
        <v>11397</v>
      </c>
      <c r="C1025">
        <v>223</v>
      </c>
      <c r="D1025" t="s">
        <v>522</v>
      </c>
      <c r="E1025">
        <v>1</v>
      </c>
      <c r="F1025">
        <v>4610</v>
      </c>
      <c r="G1025">
        <v>1</v>
      </c>
      <c r="I1025" s="1">
        <v>35047</v>
      </c>
      <c r="J1025" t="s">
        <v>102</v>
      </c>
      <c r="K1025" s="5">
        <v>19350</v>
      </c>
      <c r="L1025">
        <v>19350</v>
      </c>
      <c r="M1025">
        <v>0</v>
      </c>
      <c r="N1025">
        <v>0</v>
      </c>
      <c r="O1025">
        <v>0</v>
      </c>
      <c r="P1025" t="s">
        <v>44</v>
      </c>
      <c r="Q1025" t="s">
        <v>45</v>
      </c>
      <c r="R1025" t="s">
        <v>250</v>
      </c>
      <c r="S1025">
        <v>1</v>
      </c>
      <c r="T1025">
        <v>0</v>
      </c>
      <c r="U1025">
        <v>1</v>
      </c>
      <c r="V1025" t="s">
        <v>47</v>
      </c>
      <c r="W1025" t="s">
        <v>48</v>
      </c>
      <c r="X1025" t="s">
        <v>49</v>
      </c>
      <c r="AA1025" t="s">
        <v>61</v>
      </c>
      <c r="AB1025">
        <v>0</v>
      </c>
      <c r="AC1025" t="s">
        <v>51</v>
      </c>
      <c r="AD1025" t="s">
        <v>51</v>
      </c>
      <c r="AE1025">
        <v>0</v>
      </c>
      <c r="AI1025">
        <v>0</v>
      </c>
      <c r="AJ1025" t="s">
        <v>252</v>
      </c>
      <c r="AK1025" t="s">
        <v>63</v>
      </c>
      <c r="AN1025">
        <v>1995</v>
      </c>
      <c r="AO1025">
        <v>5409161111</v>
      </c>
      <c r="AQ1025">
        <v>3</v>
      </c>
    </row>
    <row r="1026" spans="1:43" x14ac:dyDescent="0.25">
      <c r="A1026">
        <v>1025</v>
      </c>
      <c r="B1026">
        <v>10567</v>
      </c>
      <c r="C1026">
        <v>223</v>
      </c>
      <c r="D1026" t="s">
        <v>288</v>
      </c>
      <c r="E1026">
        <v>1</v>
      </c>
      <c r="F1026">
        <v>4600</v>
      </c>
      <c r="G1026">
        <v>1</v>
      </c>
      <c r="I1026" s="1">
        <v>30681</v>
      </c>
      <c r="J1026" t="s">
        <v>43</v>
      </c>
      <c r="K1026" s="5">
        <v>19300</v>
      </c>
      <c r="L1026">
        <v>19300</v>
      </c>
      <c r="M1026">
        <v>0</v>
      </c>
      <c r="N1026">
        <v>0</v>
      </c>
      <c r="O1026">
        <v>0</v>
      </c>
      <c r="P1026" t="s">
        <v>44</v>
      </c>
      <c r="Q1026" t="s">
        <v>45</v>
      </c>
      <c r="R1026" t="s">
        <v>136</v>
      </c>
      <c r="S1026">
        <v>2</v>
      </c>
      <c r="T1026">
        <v>0</v>
      </c>
      <c r="U1026">
        <v>1</v>
      </c>
      <c r="V1026" t="s">
        <v>47</v>
      </c>
      <c r="W1026" t="s">
        <v>48</v>
      </c>
      <c r="X1026" t="s">
        <v>49</v>
      </c>
      <c r="AA1026" t="s">
        <v>289</v>
      </c>
      <c r="AB1026">
        <v>0</v>
      </c>
      <c r="AC1026" t="s">
        <v>51</v>
      </c>
      <c r="AD1026" t="s">
        <v>51</v>
      </c>
      <c r="AE1026">
        <v>0</v>
      </c>
      <c r="AI1026">
        <v>0</v>
      </c>
      <c r="AJ1026" t="s">
        <v>137</v>
      </c>
      <c r="AK1026" t="s">
        <v>290</v>
      </c>
      <c r="AM1026" t="s">
        <v>291</v>
      </c>
      <c r="AN1026">
        <v>1983</v>
      </c>
      <c r="AO1026">
        <v>3366131110</v>
      </c>
      <c r="AQ1026">
        <v>3</v>
      </c>
    </row>
    <row r="1027" spans="1:43" x14ac:dyDescent="0.25">
      <c r="A1027">
        <v>1026</v>
      </c>
      <c r="B1027">
        <v>10861</v>
      </c>
      <c r="C1027">
        <v>223</v>
      </c>
      <c r="D1027" t="s">
        <v>391</v>
      </c>
      <c r="E1027">
        <v>1</v>
      </c>
      <c r="F1027">
        <v>8725</v>
      </c>
      <c r="G1027">
        <v>1</v>
      </c>
      <c r="I1027" s="1">
        <v>32820</v>
      </c>
      <c r="J1027" t="s">
        <v>95</v>
      </c>
      <c r="K1027" s="5">
        <v>18553</v>
      </c>
      <c r="L1027">
        <v>18553</v>
      </c>
      <c r="M1027">
        <v>0</v>
      </c>
      <c r="N1027">
        <v>0</v>
      </c>
      <c r="O1027">
        <v>0</v>
      </c>
      <c r="P1027" t="s">
        <v>44</v>
      </c>
      <c r="Q1027" t="s">
        <v>45</v>
      </c>
      <c r="R1027" t="s">
        <v>143</v>
      </c>
      <c r="S1027">
        <v>3</v>
      </c>
      <c r="T1027">
        <v>0</v>
      </c>
      <c r="U1027">
        <v>1</v>
      </c>
      <c r="V1027" t="s">
        <v>47</v>
      </c>
      <c r="W1027" t="s">
        <v>48</v>
      </c>
      <c r="X1027" t="s">
        <v>49</v>
      </c>
      <c r="AA1027" t="s">
        <v>337</v>
      </c>
      <c r="AB1027">
        <v>0</v>
      </c>
      <c r="AC1027" t="s">
        <v>51</v>
      </c>
      <c r="AD1027" t="s">
        <v>51</v>
      </c>
      <c r="AE1027">
        <v>0</v>
      </c>
      <c r="AI1027">
        <v>0</v>
      </c>
      <c r="AJ1027" t="s">
        <v>145</v>
      </c>
      <c r="AK1027" t="s">
        <v>338</v>
      </c>
      <c r="AN1027">
        <v>1989</v>
      </c>
      <c r="AO1027">
        <v>3356173145</v>
      </c>
      <c r="AQ1027">
        <v>3</v>
      </c>
    </row>
    <row r="1028" spans="1:43" x14ac:dyDescent="0.25">
      <c r="A1028">
        <v>1027</v>
      </c>
      <c r="B1028">
        <v>11367</v>
      </c>
      <c r="C1028">
        <v>223</v>
      </c>
      <c r="D1028" t="s">
        <v>510</v>
      </c>
      <c r="E1028">
        <v>1</v>
      </c>
      <c r="F1028">
        <v>4600</v>
      </c>
      <c r="G1028">
        <v>1</v>
      </c>
      <c r="I1028" s="1">
        <v>34950</v>
      </c>
      <c r="J1028" t="s">
        <v>43</v>
      </c>
      <c r="K1028" s="5">
        <v>18126.5</v>
      </c>
      <c r="L1028">
        <v>18126.5</v>
      </c>
      <c r="M1028">
        <v>0</v>
      </c>
      <c r="N1028">
        <v>0</v>
      </c>
      <c r="O1028">
        <v>0</v>
      </c>
      <c r="P1028" t="s">
        <v>44</v>
      </c>
      <c r="Q1028" t="s">
        <v>45</v>
      </c>
      <c r="R1028" t="s">
        <v>331</v>
      </c>
      <c r="S1028">
        <v>2</v>
      </c>
      <c r="T1028">
        <v>0</v>
      </c>
      <c r="U1028">
        <v>1</v>
      </c>
      <c r="V1028" t="s">
        <v>47</v>
      </c>
      <c r="W1028" t="s">
        <v>48</v>
      </c>
      <c r="X1028" t="s">
        <v>49</v>
      </c>
      <c r="AA1028" t="s">
        <v>323</v>
      </c>
      <c r="AB1028">
        <v>0</v>
      </c>
      <c r="AC1028" t="s">
        <v>51</v>
      </c>
      <c r="AD1028" t="s">
        <v>51</v>
      </c>
      <c r="AE1028">
        <v>0</v>
      </c>
      <c r="AI1028">
        <v>0</v>
      </c>
      <c r="AJ1028" t="s">
        <v>332</v>
      </c>
      <c r="AK1028" t="s">
        <v>85</v>
      </c>
      <c r="AM1028">
        <v>34200734</v>
      </c>
      <c r="AN1028">
        <v>1995</v>
      </c>
      <c r="AO1028">
        <v>4522721111</v>
      </c>
      <c r="AQ1028">
        <v>3</v>
      </c>
    </row>
    <row r="1029" spans="1:43" x14ac:dyDescent="0.25">
      <c r="A1029">
        <v>1028</v>
      </c>
      <c r="B1029">
        <v>10640</v>
      </c>
      <c r="C1029">
        <v>223</v>
      </c>
      <c r="D1029" t="s">
        <v>200</v>
      </c>
      <c r="E1029">
        <v>1</v>
      </c>
      <c r="F1029">
        <v>4610</v>
      </c>
      <c r="G1029">
        <v>1</v>
      </c>
      <c r="I1029" s="1">
        <v>31198</v>
      </c>
      <c r="J1029" t="s">
        <v>95</v>
      </c>
      <c r="K1029" s="5">
        <v>17533</v>
      </c>
      <c r="L1029">
        <v>17533</v>
      </c>
      <c r="M1029">
        <v>0</v>
      </c>
      <c r="N1029">
        <v>0</v>
      </c>
      <c r="O1029">
        <v>0</v>
      </c>
      <c r="P1029" t="s">
        <v>44</v>
      </c>
      <c r="Q1029" t="s">
        <v>45</v>
      </c>
      <c r="R1029" t="s">
        <v>201</v>
      </c>
      <c r="S1029">
        <v>3</v>
      </c>
      <c r="T1029">
        <v>0</v>
      </c>
      <c r="U1029">
        <v>1</v>
      </c>
      <c r="V1029" t="s">
        <v>47</v>
      </c>
      <c r="W1029" t="s">
        <v>48</v>
      </c>
      <c r="X1029" t="s">
        <v>49</v>
      </c>
      <c r="AA1029" t="s">
        <v>327</v>
      </c>
      <c r="AB1029">
        <v>0</v>
      </c>
      <c r="AC1029" t="s">
        <v>51</v>
      </c>
      <c r="AD1029" t="s">
        <v>51</v>
      </c>
      <c r="AE1029">
        <v>0</v>
      </c>
      <c r="AI1029">
        <v>0</v>
      </c>
      <c r="AJ1029" t="s">
        <v>202</v>
      </c>
      <c r="AK1029" t="s">
        <v>63</v>
      </c>
      <c r="AN1029">
        <v>1985</v>
      </c>
      <c r="AO1029">
        <v>3429451138</v>
      </c>
      <c r="AQ1029">
        <v>3</v>
      </c>
    </row>
    <row r="1030" spans="1:43" x14ac:dyDescent="0.25">
      <c r="A1030">
        <v>1029</v>
      </c>
      <c r="B1030">
        <v>10041</v>
      </c>
      <c r="C1030">
        <v>223</v>
      </c>
      <c r="D1030" t="s">
        <v>101</v>
      </c>
      <c r="E1030">
        <v>1</v>
      </c>
      <c r="F1030">
        <v>8140</v>
      </c>
      <c r="G1030">
        <v>1</v>
      </c>
      <c r="I1030" s="1">
        <v>20979</v>
      </c>
      <c r="J1030" t="s">
        <v>102</v>
      </c>
      <c r="K1030" s="5">
        <v>17532</v>
      </c>
      <c r="L1030">
        <v>17532</v>
      </c>
      <c r="M1030">
        <v>0</v>
      </c>
      <c r="N1030">
        <v>0</v>
      </c>
      <c r="O1030">
        <v>0</v>
      </c>
      <c r="P1030" t="s">
        <v>44</v>
      </c>
      <c r="Q1030" t="s">
        <v>45</v>
      </c>
      <c r="R1030" t="s">
        <v>103</v>
      </c>
      <c r="S1030">
        <v>1</v>
      </c>
      <c r="T1030">
        <v>0</v>
      </c>
      <c r="U1030">
        <v>1</v>
      </c>
      <c r="V1030" t="s">
        <v>47</v>
      </c>
      <c r="W1030" t="s">
        <v>48</v>
      </c>
      <c r="X1030" t="s">
        <v>49</v>
      </c>
      <c r="AA1030" t="s">
        <v>104</v>
      </c>
      <c r="AB1030">
        <v>0</v>
      </c>
      <c r="AC1030" t="s">
        <v>51</v>
      </c>
      <c r="AD1030" t="s">
        <v>51</v>
      </c>
      <c r="AE1030">
        <v>0</v>
      </c>
      <c r="AI1030">
        <v>0</v>
      </c>
      <c r="AJ1030" t="s">
        <v>105</v>
      </c>
      <c r="AK1030" t="s">
        <v>106</v>
      </c>
      <c r="AN1030">
        <v>1957</v>
      </c>
      <c r="AO1030">
        <v>5396613101</v>
      </c>
      <c r="AQ1030">
        <v>3</v>
      </c>
    </row>
    <row r="1031" spans="1:43" x14ac:dyDescent="0.25">
      <c r="A1031">
        <v>1030</v>
      </c>
      <c r="B1031">
        <v>10724</v>
      </c>
      <c r="C1031">
        <v>223</v>
      </c>
      <c r="D1031" t="s">
        <v>357</v>
      </c>
      <c r="E1031">
        <v>1</v>
      </c>
      <c r="F1031">
        <v>8140</v>
      </c>
      <c r="G1031">
        <v>1</v>
      </c>
      <c r="I1031" s="1">
        <v>31876</v>
      </c>
      <c r="J1031" t="s">
        <v>43</v>
      </c>
      <c r="K1031" s="5">
        <v>17490</v>
      </c>
      <c r="L1031">
        <v>17490</v>
      </c>
      <c r="M1031">
        <v>0</v>
      </c>
      <c r="N1031">
        <v>0</v>
      </c>
      <c r="O1031">
        <v>0</v>
      </c>
      <c r="P1031" t="s">
        <v>44</v>
      </c>
      <c r="Q1031" t="s">
        <v>45</v>
      </c>
      <c r="R1031" t="s">
        <v>358</v>
      </c>
      <c r="S1031">
        <v>2</v>
      </c>
      <c r="T1031">
        <v>0</v>
      </c>
      <c r="U1031">
        <v>1</v>
      </c>
      <c r="V1031" t="s">
        <v>47</v>
      </c>
      <c r="W1031" t="s">
        <v>48</v>
      </c>
      <c r="X1031" t="s">
        <v>49</v>
      </c>
      <c r="AA1031" t="s">
        <v>104</v>
      </c>
      <c r="AB1031">
        <v>0</v>
      </c>
      <c r="AC1031" t="s">
        <v>51</v>
      </c>
      <c r="AD1031" t="s">
        <v>51</v>
      </c>
      <c r="AE1031">
        <v>0</v>
      </c>
      <c r="AI1031">
        <v>0</v>
      </c>
      <c r="AJ1031" t="s">
        <v>359</v>
      </c>
      <c r="AK1031" t="s">
        <v>106</v>
      </c>
      <c r="AM1031">
        <v>3174</v>
      </c>
      <c r="AN1031">
        <v>1986</v>
      </c>
      <c r="AO1031">
        <v>5396311106</v>
      </c>
      <c r="AQ1031">
        <v>3</v>
      </c>
    </row>
    <row r="1032" spans="1:43" x14ac:dyDescent="0.25">
      <c r="A1032">
        <v>1031</v>
      </c>
      <c r="B1032">
        <v>11025</v>
      </c>
      <c r="C1032">
        <v>223</v>
      </c>
      <c r="D1032" t="s">
        <v>439</v>
      </c>
      <c r="E1032">
        <v>1</v>
      </c>
      <c r="F1032">
        <v>3600</v>
      </c>
      <c r="G1032">
        <v>1</v>
      </c>
      <c r="I1032" s="1">
        <v>33407</v>
      </c>
      <c r="J1032" t="s">
        <v>43</v>
      </c>
      <c r="K1032" s="5">
        <v>17000</v>
      </c>
      <c r="L1032">
        <v>17000</v>
      </c>
      <c r="M1032">
        <v>0</v>
      </c>
      <c r="N1032">
        <v>0</v>
      </c>
      <c r="O1032">
        <v>0</v>
      </c>
      <c r="P1032" t="s">
        <v>44</v>
      </c>
      <c r="Q1032" t="s">
        <v>45</v>
      </c>
      <c r="R1032" t="s">
        <v>440</v>
      </c>
      <c r="S1032">
        <v>2</v>
      </c>
      <c r="T1032">
        <v>0</v>
      </c>
      <c r="U1032">
        <v>1</v>
      </c>
      <c r="V1032" t="s">
        <v>47</v>
      </c>
      <c r="W1032" t="s">
        <v>48</v>
      </c>
      <c r="X1032" t="s">
        <v>49</v>
      </c>
      <c r="AA1032" t="s">
        <v>285</v>
      </c>
      <c r="AB1032">
        <v>0</v>
      </c>
      <c r="AC1032" t="s">
        <v>51</v>
      </c>
      <c r="AD1032" t="s">
        <v>51</v>
      </c>
      <c r="AE1032">
        <v>0</v>
      </c>
      <c r="AI1032">
        <v>0</v>
      </c>
      <c r="AJ1032" t="s">
        <v>441</v>
      </c>
      <c r="AK1032" t="s">
        <v>287</v>
      </c>
      <c r="AM1032">
        <v>284</v>
      </c>
      <c r="AN1032">
        <v>1991</v>
      </c>
      <c r="AO1032">
        <v>4533451109</v>
      </c>
      <c r="AQ1032">
        <v>3</v>
      </c>
    </row>
    <row r="1033" spans="1:43" x14ac:dyDescent="0.25">
      <c r="A1033">
        <v>1032</v>
      </c>
      <c r="B1033">
        <v>10607</v>
      </c>
      <c r="C1033">
        <v>223</v>
      </c>
      <c r="D1033" t="s">
        <v>305</v>
      </c>
      <c r="E1033">
        <v>1</v>
      </c>
      <c r="F1033">
        <v>8145</v>
      </c>
      <c r="G1033">
        <v>1</v>
      </c>
      <c r="I1033" s="1">
        <v>31016</v>
      </c>
      <c r="J1033" t="s">
        <v>102</v>
      </c>
      <c r="K1033" s="5">
        <v>16803</v>
      </c>
      <c r="L1033">
        <v>16803</v>
      </c>
      <c r="M1033">
        <v>0</v>
      </c>
      <c r="N1033">
        <v>0</v>
      </c>
      <c r="O1033">
        <v>0</v>
      </c>
      <c r="P1033" t="s">
        <v>44</v>
      </c>
      <c r="Q1033" t="s">
        <v>45</v>
      </c>
      <c r="R1033" t="s">
        <v>125</v>
      </c>
      <c r="S1033">
        <v>1</v>
      </c>
      <c r="T1033">
        <v>0</v>
      </c>
      <c r="U1033">
        <v>1</v>
      </c>
      <c r="V1033" t="s">
        <v>47</v>
      </c>
      <c r="W1033" t="s">
        <v>48</v>
      </c>
      <c r="X1033" t="s">
        <v>49</v>
      </c>
      <c r="AA1033" t="s">
        <v>306</v>
      </c>
      <c r="AB1033">
        <v>0</v>
      </c>
      <c r="AC1033" t="s">
        <v>51</v>
      </c>
      <c r="AD1033" t="s">
        <v>51</v>
      </c>
      <c r="AE1033">
        <v>0</v>
      </c>
      <c r="AI1033">
        <v>0</v>
      </c>
      <c r="AJ1033" t="s">
        <v>127</v>
      </c>
      <c r="AK1033" t="s">
        <v>307</v>
      </c>
      <c r="AM1033">
        <v>1333</v>
      </c>
      <c r="AN1033">
        <v>1984</v>
      </c>
      <c r="AO1033">
        <v>5395131107</v>
      </c>
      <c r="AQ1033">
        <v>3</v>
      </c>
    </row>
    <row r="1034" spans="1:43" x14ac:dyDescent="0.25">
      <c r="A1034">
        <v>1033</v>
      </c>
      <c r="B1034">
        <v>10608</v>
      </c>
      <c r="C1034">
        <v>223</v>
      </c>
      <c r="D1034" t="s">
        <v>308</v>
      </c>
      <c r="E1034">
        <v>1</v>
      </c>
      <c r="F1034">
        <v>3300</v>
      </c>
      <c r="G1034">
        <v>1</v>
      </c>
      <c r="I1034" s="1">
        <v>31016</v>
      </c>
      <c r="J1034" t="s">
        <v>102</v>
      </c>
      <c r="K1034" s="5">
        <v>16802</v>
      </c>
      <c r="L1034">
        <v>16802</v>
      </c>
      <c r="M1034">
        <v>0</v>
      </c>
      <c r="N1034">
        <v>0</v>
      </c>
      <c r="O1034">
        <v>0</v>
      </c>
      <c r="P1034" t="s">
        <v>44</v>
      </c>
      <c r="Q1034" t="s">
        <v>45</v>
      </c>
      <c r="R1034" t="s">
        <v>125</v>
      </c>
      <c r="S1034">
        <v>1</v>
      </c>
      <c r="T1034">
        <v>0</v>
      </c>
      <c r="U1034">
        <v>1</v>
      </c>
      <c r="V1034" t="s">
        <v>47</v>
      </c>
      <c r="W1034" t="s">
        <v>48</v>
      </c>
      <c r="X1034" t="s">
        <v>49</v>
      </c>
      <c r="AA1034" t="s">
        <v>309</v>
      </c>
      <c r="AB1034">
        <v>0</v>
      </c>
      <c r="AC1034" t="s">
        <v>51</v>
      </c>
      <c r="AD1034" t="s">
        <v>51</v>
      </c>
      <c r="AE1034">
        <v>0</v>
      </c>
      <c r="AI1034">
        <v>0</v>
      </c>
      <c r="AJ1034" t="s">
        <v>127</v>
      </c>
      <c r="AK1034" t="s">
        <v>310</v>
      </c>
      <c r="AM1034">
        <v>1330</v>
      </c>
      <c r="AN1034">
        <v>1984</v>
      </c>
      <c r="AO1034">
        <v>5395131108</v>
      </c>
      <c r="AQ1034">
        <v>3</v>
      </c>
    </row>
    <row r="1035" spans="1:43" x14ac:dyDescent="0.25">
      <c r="A1035">
        <v>1034</v>
      </c>
      <c r="B1035">
        <v>10288</v>
      </c>
      <c r="C1035">
        <v>223</v>
      </c>
      <c r="D1035" t="s">
        <v>211</v>
      </c>
      <c r="E1035">
        <v>1</v>
      </c>
      <c r="F1035">
        <v>4600</v>
      </c>
      <c r="G1035">
        <v>1</v>
      </c>
      <c r="I1035" s="1">
        <v>27394</v>
      </c>
      <c r="J1035" t="s">
        <v>139</v>
      </c>
      <c r="K1035" s="5">
        <v>16248</v>
      </c>
      <c r="L1035">
        <v>16248</v>
      </c>
      <c r="M1035">
        <v>0</v>
      </c>
      <c r="N1035">
        <v>0</v>
      </c>
      <c r="O1035">
        <v>0</v>
      </c>
      <c r="P1035" t="s">
        <v>44</v>
      </c>
      <c r="Q1035" t="s">
        <v>45</v>
      </c>
      <c r="R1035" t="s">
        <v>212</v>
      </c>
      <c r="S1035">
        <v>2</v>
      </c>
      <c r="T1035">
        <v>0</v>
      </c>
      <c r="U1035">
        <v>1</v>
      </c>
      <c r="V1035" t="s">
        <v>47</v>
      </c>
      <c r="W1035" t="s">
        <v>48</v>
      </c>
      <c r="X1035" t="s">
        <v>49</v>
      </c>
      <c r="AA1035" t="s">
        <v>213</v>
      </c>
      <c r="AB1035">
        <v>0</v>
      </c>
      <c r="AC1035" t="s">
        <v>51</v>
      </c>
      <c r="AD1035" t="s">
        <v>51</v>
      </c>
      <c r="AE1035">
        <v>0</v>
      </c>
      <c r="AI1035">
        <v>0</v>
      </c>
      <c r="AJ1035" t="s">
        <v>214</v>
      </c>
      <c r="AK1035" t="s">
        <v>215</v>
      </c>
      <c r="AN1035">
        <v>1974</v>
      </c>
      <c r="AO1035">
        <v>452499991</v>
      </c>
      <c r="AQ1035">
        <v>3</v>
      </c>
    </row>
    <row r="1036" spans="1:43" x14ac:dyDescent="0.25">
      <c r="A1036">
        <v>1035</v>
      </c>
      <c r="B1036">
        <v>10033</v>
      </c>
      <c r="C1036">
        <v>223</v>
      </c>
      <c r="D1036" t="s">
        <v>81</v>
      </c>
      <c r="E1036">
        <v>1</v>
      </c>
      <c r="F1036">
        <v>3400</v>
      </c>
      <c r="G1036">
        <v>1</v>
      </c>
      <c r="I1036" s="1">
        <v>20600</v>
      </c>
      <c r="J1036" t="s">
        <v>43</v>
      </c>
      <c r="K1036" s="5">
        <v>16132</v>
      </c>
      <c r="L1036">
        <v>16132</v>
      </c>
      <c r="M1036">
        <v>0</v>
      </c>
      <c r="N1036">
        <v>0</v>
      </c>
      <c r="O1036">
        <v>0</v>
      </c>
      <c r="P1036" t="s">
        <v>44</v>
      </c>
      <c r="Q1036" t="s">
        <v>45</v>
      </c>
      <c r="R1036" t="s">
        <v>82</v>
      </c>
      <c r="S1036">
        <v>2</v>
      </c>
      <c r="T1036">
        <v>0</v>
      </c>
      <c r="U1036">
        <v>1</v>
      </c>
      <c r="V1036" t="s">
        <v>47</v>
      </c>
      <c r="W1036" t="s">
        <v>48</v>
      </c>
      <c r="X1036" t="s">
        <v>49</v>
      </c>
      <c r="AA1036" t="s">
        <v>83</v>
      </c>
      <c r="AB1036">
        <v>0</v>
      </c>
      <c r="AC1036" t="s">
        <v>51</v>
      </c>
      <c r="AD1036" t="s">
        <v>51</v>
      </c>
      <c r="AE1036">
        <v>0</v>
      </c>
      <c r="AI1036">
        <v>0</v>
      </c>
      <c r="AJ1036" t="s">
        <v>84</v>
      </c>
      <c r="AK1036" t="s">
        <v>85</v>
      </c>
      <c r="AM1036" t="s">
        <v>86</v>
      </c>
      <c r="AN1036">
        <v>1952</v>
      </c>
      <c r="AO1036">
        <v>4512561128</v>
      </c>
      <c r="AQ1036">
        <v>3</v>
      </c>
    </row>
    <row r="1037" spans="1:43" x14ac:dyDescent="0.25">
      <c r="A1037">
        <v>1036</v>
      </c>
      <c r="B1037">
        <v>11037</v>
      </c>
      <c r="C1037">
        <v>223</v>
      </c>
      <c r="D1037" t="s">
        <v>448</v>
      </c>
      <c r="E1037">
        <v>1</v>
      </c>
      <c r="F1037">
        <v>3300</v>
      </c>
      <c r="G1037">
        <v>1</v>
      </c>
      <c r="I1037" s="1">
        <v>33460</v>
      </c>
      <c r="J1037" t="s">
        <v>43</v>
      </c>
      <c r="K1037" s="5">
        <v>15880</v>
      </c>
      <c r="L1037">
        <v>15880</v>
      </c>
      <c r="M1037">
        <v>0</v>
      </c>
      <c r="N1037">
        <v>0</v>
      </c>
      <c r="O1037">
        <v>0</v>
      </c>
      <c r="P1037" t="s">
        <v>44</v>
      </c>
      <c r="Q1037" t="s">
        <v>45</v>
      </c>
      <c r="R1037" t="s">
        <v>449</v>
      </c>
      <c r="S1037">
        <v>2</v>
      </c>
      <c r="T1037">
        <v>0</v>
      </c>
      <c r="U1037">
        <v>1</v>
      </c>
      <c r="V1037" t="s">
        <v>47</v>
      </c>
      <c r="W1037" t="s">
        <v>48</v>
      </c>
      <c r="X1037" t="s">
        <v>49</v>
      </c>
      <c r="AA1037" t="s">
        <v>309</v>
      </c>
      <c r="AB1037">
        <v>0</v>
      </c>
      <c r="AC1037" t="s">
        <v>51</v>
      </c>
      <c r="AD1037" t="s">
        <v>51</v>
      </c>
      <c r="AE1037">
        <v>0</v>
      </c>
      <c r="AI1037">
        <v>0</v>
      </c>
      <c r="AJ1037" t="s">
        <v>77</v>
      </c>
      <c r="AK1037" t="s">
        <v>310</v>
      </c>
      <c r="AN1037">
        <v>1991</v>
      </c>
      <c r="AO1037">
        <v>4412671101</v>
      </c>
      <c r="AQ1037">
        <v>3</v>
      </c>
    </row>
    <row r="1038" spans="1:43" x14ac:dyDescent="0.25">
      <c r="A1038">
        <v>1037</v>
      </c>
      <c r="B1038">
        <v>10586</v>
      </c>
      <c r="C1038">
        <v>223</v>
      </c>
      <c r="D1038" t="s">
        <v>298</v>
      </c>
      <c r="E1038">
        <v>1</v>
      </c>
      <c r="F1038">
        <v>4620</v>
      </c>
      <c r="G1038">
        <v>1</v>
      </c>
      <c r="I1038" s="1">
        <v>30863</v>
      </c>
      <c r="J1038" t="s">
        <v>102</v>
      </c>
      <c r="K1038" s="5">
        <v>15660</v>
      </c>
      <c r="L1038">
        <v>15660</v>
      </c>
      <c r="M1038">
        <v>0</v>
      </c>
      <c r="N1038">
        <v>0</v>
      </c>
      <c r="O1038">
        <v>0</v>
      </c>
      <c r="P1038" t="s">
        <v>44</v>
      </c>
      <c r="Q1038" t="s">
        <v>45</v>
      </c>
      <c r="R1038" t="s">
        <v>130</v>
      </c>
      <c r="S1038">
        <v>1</v>
      </c>
      <c r="T1038">
        <v>0</v>
      </c>
      <c r="U1038">
        <v>1</v>
      </c>
      <c r="V1038" t="s">
        <v>47</v>
      </c>
      <c r="W1038" t="s">
        <v>48</v>
      </c>
      <c r="X1038" t="s">
        <v>49</v>
      </c>
      <c r="AA1038" t="s">
        <v>165</v>
      </c>
      <c r="AB1038">
        <v>0</v>
      </c>
      <c r="AC1038" t="s">
        <v>51</v>
      </c>
      <c r="AD1038" t="s">
        <v>51</v>
      </c>
      <c r="AE1038">
        <v>0</v>
      </c>
      <c r="AI1038">
        <v>0</v>
      </c>
      <c r="AJ1038" t="s">
        <v>131</v>
      </c>
      <c r="AK1038" t="s">
        <v>166</v>
      </c>
      <c r="AM1038">
        <v>308127</v>
      </c>
      <c r="AN1038">
        <v>1984</v>
      </c>
      <c r="AO1038">
        <v>5391151116</v>
      </c>
      <c r="AQ1038">
        <v>3</v>
      </c>
    </row>
    <row r="1039" spans="1:43" x14ac:dyDescent="0.25">
      <c r="A1039">
        <v>1038</v>
      </c>
      <c r="B1039">
        <v>10606</v>
      </c>
      <c r="C1039">
        <v>223</v>
      </c>
      <c r="D1039" t="s">
        <v>298</v>
      </c>
      <c r="E1039">
        <v>1</v>
      </c>
      <c r="F1039">
        <v>4620</v>
      </c>
      <c r="G1039">
        <v>1</v>
      </c>
      <c r="I1039" s="1">
        <v>31016</v>
      </c>
      <c r="J1039" t="s">
        <v>102</v>
      </c>
      <c r="K1039" s="5">
        <v>15522</v>
      </c>
      <c r="L1039">
        <v>15522</v>
      </c>
      <c r="M1039">
        <v>0</v>
      </c>
      <c r="N1039">
        <v>0</v>
      </c>
      <c r="O1039">
        <v>0</v>
      </c>
      <c r="P1039" t="s">
        <v>44</v>
      </c>
      <c r="Q1039" t="s">
        <v>45</v>
      </c>
      <c r="R1039" t="s">
        <v>130</v>
      </c>
      <c r="S1039">
        <v>1</v>
      </c>
      <c r="T1039">
        <v>0</v>
      </c>
      <c r="U1039">
        <v>1</v>
      </c>
      <c r="V1039" t="s">
        <v>47</v>
      </c>
      <c r="W1039" t="s">
        <v>48</v>
      </c>
      <c r="X1039" t="s">
        <v>49</v>
      </c>
      <c r="AA1039" t="s">
        <v>165</v>
      </c>
      <c r="AB1039">
        <v>0</v>
      </c>
      <c r="AC1039" t="s">
        <v>51</v>
      </c>
      <c r="AD1039" t="s">
        <v>51</v>
      </c>
      <c r="AE1039">
        <v>0</v>
      </c>
      <c r="AI1039">
        <v>0</v>
      </c>
      <c r="AJ1039" t="s">
        <v>131</v>
      </c>
      <c r="AK1039" t="s">
        <v>166</v>
      </c>
      <c r="AM1039">
        <v>308204</v>
      </c>
      <c r="AN1039">
        <v>1984</v>
      </c>
      <c r="AO1039">
        <v>5391151120</v>
      </c>
      <c r="AQ1039">
        <v>3</v>
      </c>
    </row>
    <row r="1040" spans="1:43" x14ac:dyDescent="0.25">
      <c r="A1040">
        <v>1039</v>
      </c>
      <c r="B1040">
        <v>10641</v>
      </c>
      <c r="C1040">
        <v>223</v>
      </c>
      <c r="D1040" t="s">
        <v>200</v>
      </c>
      <c r="E1040">
        <v>1</v>
      </c>
      <c r="F1040">
        <v>3110</v>
      </c>
      <c r="G1040">
        <v>1</v>
      </c>
      <c r="I1040" s="1">
        <v>31198</v>
      </c>
      <c r="J1040" t="s">
        <v>95</v>
      </c>
      <c r="K1040" s="5">
        <v>15442</v>
      </c>
      <c r="L1040">
        <v>15442</v>
      </c>
      <c r="M1040">
        <v>0</v>
      </c>
      <c r="N1040">
        <v>0</v>
      </c>
      <c r="O1040">
        <v>0</v>
      </c>
      <c r="P1040" t="s">
        <v>44</v>
      </c>
      <c r="Q1040" t="s">
        <v>45</v>
      </c>
      <c r="R1040" t="s">
        <v>201</v>
      </c>
      <c r="S1040">
        <v>3</v>
      </c>
      <c r="T1040">
        <v>0</v>
      </c>
      <c r="U1040">
        <v>1</v>
      </c>
      <c r="V1040" t="s">
        <v>47</v>
      </c>
      <c r="W1040" t="s">
        <v>48</v>
      </c>
      <c r="X1040" t="s">
        <v>49</v>
      </c>
      <c r="AA1040" t="s">
        <v>66</v>
      </c>
      <c r="AB1040">
        <v>0</v>
      </c>
      <c r="AC1040" t="s">
        <v>51</v>
      </c>
      <c r="AD1040" t="s">
        <v>51</v>
      </c>
      <c r="AE1040">
        <v>0</v>
      </c>
      <c r="AI1040">
        <v>0</v>
      </c>
      <c r="AJ1040" t="s">
        <v>202</v>
      </c>
      <c r="AK1040" t="s">
        <v>68</v>
      </c>
      <c r="AN1040">
        <v>1985</v>
      </c>
      <c r="AO1040">
        <v>3429451139</v>
      </c>
      <c r="AQ1040">
        <v>3</v>
      </c>
    </row>
    <row r="1041" spans="1:43" x14ac:dyDescent="0.25">
      <c r="A1041">
        <v>1040</v>
      </c>
      <c r="B1041">
        <v>10190</v>
      </c>
      <c r="C1041">
        <v>223</v>
      </c>
      <c r="D1041" t="s">
        <v>150</v>
      </c>
      <c r="E1041">
        <v>1</v>
      </c>
      <c r="F1041">
        <v>4640</v>
      </c>
      <c r="G1041">
        <v>1</v>
      </c>
      <c r="I1041" s="1">
        <v>25194</v>
      </c>
      <c r="J1041" t="s">
        <v>102</v>
      </c>
      <c r="K1041" s="5">
        <v>15170</v>
      </c>
      <c r="L1041">
        <v>15170</v>
      </c>
      <c r="M1041">
        <v>0</v>
      </c>
      <c r="N1041">
        <v>0</v>
      </c>
      <c r="O1041">
        <v>0</v>
      </c>
      <c r="P1041" t="s">
        <v>44</v>
      </c>
      <c r="Q1041" t="s">
        <v>45</v>
      </c>
      <c r="R1041" t="s">
        <v>151</v>
      </c>
      <c r="S1041">
        <v>1</v>
      </c>
      <c r="T1041">
        <v>0</v>
      </c>
      <c r="U1041">
        <v>1</v>
      </c>
      <c r="V1041" t="s">
        <v>47</v>
      </c>
      <c r="W1041" t="s">
        <v>48</v>
      </c>
      <c r="X1041" t="s">
        <v>49</v>
      </c>
      <c r="AA1041" t="s">
        <v>152</v>
      </c>
      <c r="AB1041">
        <v>0</v>
      </c>
      <c r="AC1041" t="s">
        <v>51</v>
      </c>
      <c r="AD1041" t="s">
        <v>51</v>
      </c>
      <c r="AE1041">
        <v>0</v>
      </c>
      <c r="AI1041">
        <v>0</v>
      </c>
      <c r="AJ1041" t="s">
        <v>153</v>
      </c>
      <c r="AK1041" t="s">
        <v>154</v>
      </c>
      <c r="AN1041">
        <v>1968</v>
      </c>
      <c r="AO1041">
        <v>5389191101</v>
      </c>
      <c r="AQ1041">
        <v>3</v>
      </c>
    </row>
    <row r="1042" spans="1:43" x14ac:dyDescent="0.25">
      <c r="A1042">
        <v>1041</v>
      </c>
      <c r="B1042">
        <v>10191</v>
      </c>
      <c r="C1042">
        <v>223</v>
      </c>
      <c r="D1042" t="s">
        <v>150</v>
      </c>
      <c r="E1042">
        <v>1</v>
      </c>
      <c r="F1042">
        <v>4640</v>
      </c>
      <c r="G1042">
        <v>1</v>
      </c>
      <c r="I1042" s="1">
        <v>25194</v>
      </c>
      <c r="J1042" t="s">
        <v>102</v>
      </c>
      <c r="K1042" s="5">
        <v>15170</v>
      </c>
      <c r="L1042">
        <v>15170</v>
      </c>
      <c r="M1042">
        <v>0</v>
      </c>
      <c r="N1042">
        <v>0</v>
      </c>
      <c r="O1042">
        <v>0</v>
      </c>
      <c r="P1042" t="s">
        <v>44</v>
      </c>
      <c r="Q1042" t="s">
        <v>45</v>
      </c>
      <c r="R1042" t="s">
        <v>151</v>
      </c>
      <c r="S1042">
        <v>1</v>
      </c>
      <c r="T1042">
        <v>0</v>
      </c>
      <c r="U1042">
        <v>1</v>
      </c>
      <c r="V1042" t="s">
        <v>47</v>
      </c>
      <c r="W1042" t="s">
        <v>48</v>
      </c>
      <c r="X1042" t="s">
        <v>49</v>
      </c>
      <c r="AA1042" t="s">
        <v>152</v>
      </c>
      <c r="AB1042">
        <v>0</v>
      </c>
      <c r="AC1042" t="s">
        <v>51</v>
      </c>
      <c r="AD1042" t="s">
        <v>51</v>
      </c>
      <c r="AE1042">
        <v>0</v>
      </c>
      <c r="AI1042">
        <v>0</v>
      </c>
      <c r="AJ1042" t="s">
        <v>153</v>
      </c>
      <c r="AK1042" t="s">
        <v>154</v>
      </c>
      <c r="AN1042">
        <v>1968</v>
      </c>
      <c r="AO1042">
        <v>5389191102</v>
      </c>
      <c r="AQ1042">
        <v>3</v>
      </c>
    </row>
    <row r="1043" spans="1:43" x14ac:dyDescent="0.25">
      <c r="A1043">
        <v>1042</v>
      </c>
      <c r="B1043">
        <v>10515</v>
      </c>
      <c r="C1043">
        <v>223</v>
      </c>
      <c r="D1043" t="s">
        <v>278</v>
      </c>
      <c r="E1043">
        <v>1</v>
      </c>
      <c r="F1043">
        <v>4620</v>
      </c>
      <c r="G1043">
        <v>1</v>
      </c>
      <c r="I1043" s="1">
        <v>30285</v>
      </c>
      <c r="J1043" t="s">
        <v>102</v>
      </c>
      <c r="K1043" s="5">
        <v>15100</v>
      </c>
      <c r="L1043">
        <v>15100</v>
      </c>
      <c r="M1043">
        <v>0</v>
      </c>
      <c r="N1043">
        <v>0</v>
      </c>
      <c r="O1043">
        <v>0</v>
      </c>
      <c r="P1043" t="s">
        <v>44</v>
      </c>
      <c r="Q1043" t="s">
        <v>45</v>
      </c>
      <c r="R1043" t="s">
        <v>151</v>
      </c>
      <c r="S1043">
        <v>1</v>
      </c>
      <c r="T1043">
        <v>0</v>
      </c>
      <c r="U1043">
        <v>1</v>
      </c>
      <c r="V1043" t="s">
        <v>47</v>
      </c>
      <c r="W1043" t="s">
        <v>48</v>
      </c>
      <c r="X1043" t="s">
        <v>49</v>
      </c>
      <c r="AA1043" t="s">
        <v>165</v>
      </c>
      <c r="AB1043">
        <v>0</v>
      </c>
      <c r="AC1043" t="s">
        <v>51</v>
      </c>
      <c r="AD1043" t="s">
        <v>51</v>
      </c>
      <c r="AE1043">
        <v>0</v>
      </c>
      <c r="AI1043">
        <v>0</v>
      </c>
      <c r="AJ1043" t="s">
        <v>153</v>
      </c>
      <c r="AK1043" t="s">
        <v>166</v>
      </c>
      <c r="AM1043">
        <v>212255</v>
      </c>
      <c r="AN1043">
        <v>1982</v>
      </c>
      <c r="AO1043">
        <v>5391134114</v>
      </c>
      <c r="AQ1043">
        <v>3</v>
      </c>
    </row>
    <row r="1044" spans="1:43" x14ac:dyDescent="0.25">
      <c r="A1044">
        <v>1043</v>
      </c>
      <c r="B1044">
        <v>10307</v>
      </c>
      <c r="C1044">
        <v>223</v>
      </c>
      <c r="D1044" t="s">
        <v>217</v>
      </c>
      <c r="E1044">
        <v>1</v>
      </c>
      <c r="F1044">
        <v>4120</v>
      </c>
      <c r="G1044">
        <v>1</v>
      </c>
      <c r="I1044" s="1">
        <v>27817</v>
      </c>
      <c r="J1044" t="s">
        <v>95</v>
      </c>
      <c r="K1044" s="5">
        <v>14980</v>
      </c>
      <c r="L1044">
        <v>14980</v>
      </c>
      <c r="M1044">
        <v>0</v>
      </c>
      <c r="N1044">
        <v>0</v>
      </c>
      <c r="O1044">
        <v>0</v>
      </c>
      <c r="P1044" t="s">
        <v>44</v>
      </c>
      <c r="Q1044" t="s">
        <v>45</v>
      </c>
      <c r="R1044" t="s">
        <v>218</v>
      </c>
      <c r="S1044">
        <v>3</v>
      </c>
      <c r="T1044">
        <v>0</v>
      </c>
      <c r="U1044">
        <v>1</v>
      </c>
      <c r="V1044" t="s">
        <v>47</v>
      </c>
      <c r="W1044" t="s">
        <v>48</v>
      </c>
      <c r="X1044" t="s">
        <v>49</v>
      </c>
      <c r="AA1044" t="s">
        <v>219</v>
      </c>
      <c r="AB1044">
        <v>0</v>
      </c>
      <c r="AC1044" t="s">
        <v>51</v>
      </c>
      <c r="AD1044" t="s">
        <v>51</v>
      </c>
      <c r="AE1044">
        <v>0</v>
      </c>
      <c r="AI1044">
        <v>0</v>
      </c>
      <c r="AJ1044" t="s">
        <v>220</v>
      </c>
      <c r="AK1044" t="s">
        <v>221</v>
      </c>
      <c r="AM1044">
        <v>5854</v>
      </c>
      <c r="AN1044">
        <v>1975</v>
      </c>
      <c r="AO1044">
        <v>3429452130</v>
      </c>
      <c r="AQ1044">
        <v>3</v>
      </c>
    </row>
    <row r="1045" spans="1:43" x14ac:dyDescent="0.25">
      <c r="A1045">
        <v>1044</v>
      </c>
      <c r="B1045">
        <v>10369</v>
      </c>
      <c r="C1045">
        <v>223</v>
      </c>
      <c r="D1045" t="s">
        <v>192</v>
      </c>
      <c r="E1045">
        <v>1</v>
      </c>
      <c r="F1045">
        <v>4600</v>
      </c>
      <c r="G1045">
        <v>1</v>
      </c>
      <c r="I1045" s="1">
        <v>28671</v>
      </c>
      <c r="J1045" t="s">
        <v>43</v>
      </c>
      <c r="K1045" s="5">
        <v>14940</v>
      </c>
      <c r="L1045">
        <v>14940</v>
      </c>
      <c r="M1045">
        <v>0</v>
      </c>
      <c r="N1045">
        <v>0</v>
      </c>
      <c r="O1045">
        <v>0</v>
      </c>
      <c r="P1045" t="s">
        <v>44</v>
      </c>
      <c r="Q1045" t="s">
        <v>45</v>
      </c>
      <c r="R1045" t="s">
        <v>193</v>
      </c>
      <c r="S1045">
        <v>2</v>
      </c>
      <c r="T1045">
        <v>0</v>
      </c>
      <c r="U1045">
        <v>1</v>
      </c>
      <c r="V1045" t="s">
        <v>47</v>
      </c>
      <c r="W1045" t="s">
        <v>48</v>
      </c>
      <c r="X1045" t="s">
        <v>49</v>
      </c>
      <c r="AA1045" t="s">
        <v>126</v>
      </c>
      <c r="AB1045">
        <v>0</v>
      </c>
      <c r="AC1045" t="s">
        <v>51</v>
      </c>
      <c r="AD1045" t="s">
        <v>51</v>
      </c>
      <c r="AE1045">
        <v>0</v>
      </c>
      <c r="AI1045">
        <v>0</v>
      </c>
      <c r="AJ1045" t="s">
        <v>195</v>
      </c>
      <c r="AK1045" t="s">
        <v>128</v>
      </c>
      <c r="AM1045">
        <v>13494</v>
      </c>
      <c r="AN1045">
        <v>1978</v>
      </c>
      <c r="AO1045">
        <v>4514134195</v>
      </c>
      <c r="AQ1045">
        <v>3</v>
      </c>
    </row>
    <row r="1046" spans="1:43" x14ac:dyDescent="0.25">
      <c r="A1046">
        <v>1045</v>
      </c>
      <c r="B1046">
        <v>10642</v>
      </c>
      <c r="C1046">
        <v>223</v>
      </c>
      <c r="D1046" t="s">
        <v>200</v>
      </c>
      <c r="E1046">
        <v>1</v>
      </c>
      <c r="F1046">
        <v>3120</v>
      </c>
      <c r="G1046">
        <v>1</v>
      </c>
      <c r="I1046" s="1">
        <v>31198</v>
      </c>
      <c r="J1046" t="s">
        <v>95</v>
      </c>
      <c r="K1046" s="5">
        <v>14912</v>
      </c>
      <c r="L1046">
        <v>14912</v>
      </c>
      <c r="M1046">
        <v>0</v>
      </c>
      <c r="N1046">
        <v>0</v>
      </c>
      <c r="O1046">
        <v>0</v>
      </c>
      <c r="P1046" t="s">
        <v>44</v>
      </c>
      <c r="Q1046" t="s">
        <v>45</v>
      </c>
      <c r="R1046" t="s">
        <v>201</v>
      </c>
      <c r="S1046">
        <v>3</v>
      </c>
      <c r="T1046">
        <v>0</v>
      </c>
      <c r="U1046">
        <v>1</v>
      </c>
      <c r="V1046" t="s">
        <v>47</v>
      </c>
      <c r="W1046" t="s">
        <v>48</v>
      </c>
      <c r="X1046" t="s">
        <v>49</v>
      </c>
      <c r="AA1046" t="s">
        <v>194</v>
      </c>
      <c r="AB1046">
        <v>0</v>
      </c>
      <c r="AC1046" t="s">
        <v>51</v>
      </c>
      <c r="AD1046" t="s">
        <v>51</v>
      </c>
      <c r="AE1046">
        <v>0</v>
      </c>
      <c r="AI1046">
        <v>0</v>
      </c>
      <c r="AJ1046" t="s">
        <v>202</v>
      </c>
      <c r="AK1046" t="s">
        <v>196</v>
      </c>
      <c r="AN1046">
        <v>1985</v>
      </c>
      <c r="AO1046">
        <v>3429451141</v>
      </c>
      <c r="AQ1046">
        <v>3</v>
      </c>
    </row>
    <row r="1047" spans="1:43" x14ac:dyDescent="0.25">
      <c r="A1047">
        <v>1046</v>
      </c>
      <c r="B1047">
        <v>15547</v>
      </c>
      <c r="C1047">
        <v>223</v>
      </c>
      <c r="D1047" t="s">
        <v>1530</v>
      </c>
      <c r="E1047">
        <v>1</v>
      </c>
      <c r="F1047">
        <v>3400</v>
      </c>
      <c r="G1047">
        <v>1</v>
      </c>
      <c r="I1047" s="1">
        <v>41305</v>
      </c>
      <c r="J1047">
        <v>0</v>
      </c>
      <c r="K1047" s="5">
        <v>14239.96</v>
      </c>
      <c r="L1047">
        <v>14239.96</v>
      </c>
      <c r="M1047">
        <v>0</v>
      </c>
      <c r="N1047">
        <v>0</v>
      </c>
      <c r="O1047">
        <v>0</v>
      </c>
      <c r="P1047" t="s">
        <v>44</v>
      </c>
      <c r="Q1047" t="s">
        <v>45</v>
      </c>
      <c r="R1047" t="s">
        <v>1511</v>
      </c>
      <c r="S1047">
        <v>1</v>
      </c>
      <c r="T1047">
        <v>0</v>
      </c>
      <c r="U1047">
        <v>1</v>
      </c>
      <c r="V1047" t="s">
        <v>47</v>
      </c>
      <c r="W1047" t="s">
        <v>48</v>
      </c>
      <c r="X1047" t="s">
        <v>49</v>
      </c>
      <c r="Z1047" t="s">
        <v>1531</v>
      </c>
      <c r="AA1047" s="3">
        <v>42737</v>
      </c>
      <c r="AB1047">
        <v>0</v>
      </c>
      <c r="AC1047" t="s">
        <v>51</v>
      </c>
      <c r="AD1047" t="s">
        <v>51</v>
      </c>
      <c r="AE1047">
        <v>0</v>
      </c>
      <c r="AG1047">
        <v>0</v>
      </c>
      <c r="AI1047">
        <v>0</v>
      </c>
      <c r="AJ1047" t="s">
        <v>517</v>
      </c>
      <c r="AK1047" t="s">
        <v>1499</v>
      </c>
      <c r="AL1047" t="s">
        <v>1500</v>
      </c>
      <c r="AM1047" t="s">
        <v>1532</v>
      </c>
      <c r="AN1047">
        <v>2002</v>
      </c>
      <c r="AQ1047">
        <v>3</v>
      </c>
    </row>
    <row r="1048" spans="1:43" x14ac:dyDescent="0.25">
      <c r="A1048">
        <v>1047</v>
      </c>
      <c r="B1048">
        <v>10959</v>
      </c>
      <c r="C1048">
        <v>223</v>
      </c>
      <c r="D1048" t="s">
        <v>419</v>
      </c>
      <c r="E1048">
        <v>1</v>
      </c>
      <c r="F1048">
        <v>8140</v>
      </c>
      <c r="G1048">
        <v>1</v>
      </c>
      <c r="I1048" s="1">
        <v>33054</v>
      </c>
      <c r="J1048" t="s">
        <v>102</v>
      </c>
      <c r="K1048" s="5">
        <v>13900</v>
      </c>
      <c r="L1048">
        <v>13900</v>
      </c>
      <c r="M1048">
        <v>0</v>
      </c>
      <c r="N1048">
        <v>0</v>
      </c>
      <c r="O1048">
        <v>0</v>
      </c>
      <c r="P1048" t="s">
        <v>44</v>
      </c>
      <c r="Q1048" t="s">
        <v>45</v>
      </c>
      <c r="R1048" t="s">
        <v>103</v>
      </c>
      <c r="S1048">
        <v>1</v>
      </c>
      <c r="T1048">
        <v>0</v>
      </c>
      <c r="U1048">
        <v>1</v>
      </c>
      <c r="V1048" t="s">
        <v>47</v>
      </c>
      <c r="W1048" t="s">
        <v>48</v>
      </c>
      <c r="X1048" t="s">
        <v>49</v>
      </c>
      <c r="AA1048" t="s">
        <v>104</v>
      </c>
      <c r="AB1048">
        <v>0</v>
      </c>
      <c r="AC1048" t="s">
        <v>51</v>
      </c>
      <c r="AD1048" t="s">
        <v>51</v>
      </c>
      <c r="AE1048">
        <v>0</v>
      </c>
      <c r="AI1048">
        <v>0</v>
      </c>
      <c r="AJ1048" t="s">
        <v>105</v>
      </c>
      <c r="AK1048" t="s">
        <v>106</v>
      </c>
      <c r="AN1048">
        <v>1989</v>
      </c>
      <c r="AO1048">
        <v>5396613107</v>
      </c>
      <c r="AQ1048">
        <v>3</v>
      </c>
    </row>
    <row r="1049" spans="1:43" x14ac:dyDescent="0.25">
      <c r="A1049">
        <v>1048</v>
      </c>
      <c r="B1049">
        <v>11067</v>
      </c>
      <c r="C1049">
        <v>223</v>
      </c>
      <c r="D1049" t="s">
        <v>462</v>
      </c>
      <c r="E1049">
        <v>1</v>
      </c>
      <c r="F1049">
        <v>4600</v>
      </c>
      <c r="G1049">
        <v>1</v>
      </c>
      <c r="I1049" s="1">
        <v>33603</v>
      </c>
      <c r="J1049" t="s">
        <v>139</v>
      </c>
      <c r="K1049" s="5">
        <v>13382</v>
      </c>
      <c r="L1049">
        <v>13382</v>
      </c>
      <c r="M1049">
        <v>0</v>
      </c>
      <c r="N1049">
        <v>0</v>
      </c>
      <c r="O1049">
        <v>0</v>
      </c>
      <c r="P1049" t="s">
        <v>44</v>
      </c>
      <c r="Q1049" t="s">
        <v>45</v>
      </c>
      <c r="R1049" t="s">
        <v>322</v>
      </c>
      <c r="S1049">
        <v>2</v>
      </c>
      <c r="T1049">
        <v>0</v>
      </c>
      <c r="U1049">
        <v>1</v>
      </c>
      <c r="V1049" t="s">
        <v>47</v>
      </c>
      <c r="W1049" t="s">
        <v>48</v>
      </c>
      <c r="X1049" t="s">
        <v>49</v>
      </c>
      <c r="AA1049" t="s">
        <v>323</v>
      </c>
      <c r="AB1049">
        <v>0</v>
      </c>
      <c r="AC1049" t="s">
        <v>51</v>
      </c>
      <c r="AD1049" t="s">
        <v>51</v>
      </c>
      <c r="AE1049">
        <v>0</v>
      </c>
      <c r="AI1049">
        <v>0</v>
      </c>
      <c r="AJ1049" t="s">
        <v>324</v>
      </c>
      <c r="AK1049" t="s">
        <v>85</v>
      </c>
      <c r="AN1049">
        <v>1991</v>
      </c>
      <c r="AO1049">
        <v>451699992</v>
      </c>
      <c r="AQ1049">
        <v>3</v>
      </c>
    </row>
    <row r="1050" spans="1:43" x14ac:dyDescent="0.25">
      <c r="A1050">
        <v>1049</v>
      </c>
      <c r="B1050">
        <v>10964</v>
      </c>
      <c r="C1050">
        <v>223</v>
      </c>
      <c r="D1050" t="s">
        <v>420</v>
      </c>
      <c r="E1050">
        <v>1</v>
      </c>
      <c r="F1050">
        <v>8140</v>
      </c>
      <c r="G1050">
        <v>1</v>
      </c>
      <c r="I1050" s="1">
        <v>33099</v>
      </c>
      <c r="J1050" t="s">
        <v>95</v>
      </c>
      <c r="K1050" s="5">
        <v>13119</v>
      </c>
      <c r="L1050">
        <v>13119</v>
      </c>
      <c r="M1050">
        <v>0</v>
      </c>
      <c r="N1050">
        <v>0</v>
      </c>
      <c r="O1050">
        <v>0</v>
      </c>
      <c r="P1050" t="s">
        <v>44</v>
      </c>
      <c r="Q1050" t="s">
        <v>45</v>
      </c>
      <c r="R1050" t="s">
        <v>259</v>
      </c>
      <c r="S1050">
        <v>2</v>
      </c>
      <c r="T1050">
        <v>0</v>
      </c>
      <c r="U1050">
        <v>1</v>
      </c>
      <c r="V1050" t="s">
        <v>47</v>
      </c>
      <c r="W1050" t="s">
        <v>48</v>
      </c>
      <c r="X1050" t="s">
        <v>49</v>
      </c>
      <c r="AA1050" t="s">
        <v>104</v>
      </c>
      <c r="AB1050">
        <v>0</v>
      </c>
      <c r="AC1050" t="s">
        <v>51</v>
      </c>
      <c r="AD1050" t="s">
        <v>51</v>
      </c>
      <c r="AE1050">
        <v>0</v>
      </c>
      <c r="AI1050">
        <v>0</v>
      </c>
      <c r="AJ1050" t="s">
        <v>261</v>
      </c>
      <c r="AK1050" t="s">
        <v>106</v>
      </c>
      <c r="AM1050">
        <v>860</v>
      </c>
      <c r="AN1050">
        <v>1990</v>
      </c>
      <c r="AO1050">
        <v>5396352111</v>
      </c>
      <c r="AQ1050">
        <v>3</v>
      </c>
    </row>
    <row r="1051" spans="1:43" x14ac:dyDescent="0.25">
      <c r="A1051">
        <v>1050</v>
      </c>
      <c r="B1051">
        <v>10891</v>
      </c>
      <c r="C1051">
        <v>223</v>
      </c>
      <c r="D1051" t="s">
        <v>401</v>
      </c>
      <c r="E1051">
        <v>1</v>
      </c>
      <c r="F1051">
        <v>4500</v>
      </c>
      <c r="G1051">
        <v>1</v>
      </c>
      <c r="I1051" s="1">
        <v>32888</v>
      </c>
      <c r="J1051" t="s">
        <v>95</v>
      </c>
      <c r="K1051" s="5">
        <v>12840</v>
      </c>
      <c r="L1051">
        <v>12840</v>
      </c>
      <c r="M1051">
        <v>0</v>
      </c>
      <c r="N1051">
        <v>0</v>
      </c>
      <c r="O1051">
        <v>0</v>
      </c>
      <c r="P1051" t="s">
        <v>44</v>
      </c>
      <c r="Q1051" t="s">
        <v>45</v>
      </c>
      <c r="R1051" t="s">
        <v>394</v>
      </c>
      <c r="S1051">
        <v>3</v>
      </c>
      <c r="T1051">
        <v>0</v>
      </c>
      <c r="U1051">
        <v>1</v>
      </c>
      <c r="V1051" t="s">
        <v>47</v>
      </c>
      <c r="W1051" t="s">
        <v>48</v>
      </c>
      <c r="X1051" t="s">
        <v>49</v>
      </c>
      <c r="AA1051" t="s">
        <v>395</v>
      </c>
      <c r="AB1051">
        <v>0</v>
      </c>
      <c r="AC1051" t="s">
        <v>51</v>
      </c>
      <c r="AD1051" t="s">
        <v>51</v>
      </c>
      <c r="AE1051">
        <v>0</v>
      </c>
      <c r="AI1051">
        <v>0</v>
      </c>
      <c r="AJ1051" t="s">
        <v>396</v>
      </c>
      <c r="AK1051" t="s">
        <v>397</v>
      </c>
      <c r="AN1051">
        <v>1988</v>
      </c>
      <c r="AO1051">
        <v>3429521158</v>
      </c>
      <c r="AQ1051">
        <v>3</v>
      </c>
    </row>
    <row r="1052" spans="1:43" x14ac:dyDescent="0.25">
      <c r="A1052">
        <v>1051</v>
      </c>
      <c r="B1052">
        <v>10035</v>
      </c>
      <c r="C1052">
        <v>223</v>
      </c>
      <c r="D1052" t="s">
        <v>88</v>
      </c>
      <c r="E1052">
        <v>1</v>
      </c>
      <c r="F1052">
        <v>3400</v>
      </c>
      <c r="G1052">
        <v>1</v>
      </c>
      <c r="I1052" s="1">
        <v>20600</v>
      </c>
      <c r="J1052" t="s">
        <v>43</v>
      </c>
      <c r="K1052" s="5">
        <v>12701</v>
      </c>
      <c r="L1052">
        <v>12701</v>
      </c>
      <c r="M1052">
        <v>0</v>
      </c>
      <c r="N1052">
        <v>0</v>
      </c>
      <c r="O1052">
        <v>0</v>
      </c>
      <c r="P1052" t="s">
        <v>44</v>
      </c>
      <c r="Q1052" t="s">
        <v>45</v>
      </c>
      <c r="R1052" t="s">
        <v>82</v>
      </c>
      <c r="S1052">
        <v>2</v>
      </c>
      <c r="T1052">
        <v>0</v>
      </c>
      <c r="U1052">
        <v>1</v>
      </c>
      <c r="V1052" t="s">
        <v>47</v>
      </c>
      <c r="W1052" t="s">
        <v>48</v>
      </c>
      <c r="X1052" t="s">
        <v>49</v>
      </c>
      <c r="AA1052" t="s">
        <v>83</v>
      </c>
      <c r="AB1052">
        <v>0</v>
      </c>
      <c r="AC1052" t="s">
        <v>51</v>
      </c>
      <c r="AD1052" t="s">
        <v>51</v>
      </c>
      <c r="AE1052">
        <v>0</v>
      </c>
      <c r="AI1052">
        <v>0</v>
      </c>
      <c r="AJ1052" t="s">
        <v>84</v>
      </c>
      <c r="AK1052" t="s">
        <v>85</v>
      </c>
      <c r="AM1052">
        <v>151157</v>
      </c>
      <c r="AN1052">
        <v>1951</v>
      </c>
      <c r="AO1052">
        <v>4512594127</v>
      </c>
      <c r="AQ1052">
        <v>3</v>
      </c>
    </row>
    <row r="1053" spans="1:43" x14ac:dyDescent="0.25">
      <c r="A1053">
        <v>1052</v>
      </c>
      <c r="B1053">
        <v>10708</v>
      </c>
      <c r="C1053">
        <v>223</v>
      </c>
      <c r="D1053" t="s">
        <v>353</v>
      </c>
      <c r="E1053">
        <v>1</v>
      </c>
      <c r="F1053">
        <v>8140</v>
      </c>
      <c r="G1053">
        <v>1</v>
      </c>
      <c r="I1053" s="1">
        <v>31765</v>
      </c>
      <c r="J1053" t="s">
        <v>95</v>
      </c>
      <c r="K1053" s="5">
        <v>12446</v>
      </c>
      <c r="L1053">
        <v>12446</v>
      </c>
      <c r="M1053">
        <v>0</v>
      </c>
      <c r="N1053">
        <v>0</v>
      </c>
      <c r="O1053">
        <v>0</v>
      </c>
      <c r="P1053" t="s">
        <v>44</v>
      </c>
      <c r="Q1053" t="s">
        <v>45</v>
      </c>
      <c r="R1053" t="s">
        <v>259</v>
      </c>
      <c r="S1053">
        <v>2</v>
      </c>
      <c r="T1053">
        <v>0</v>
      </c>
      <c r="U1053">
        <v>1</v>
      </c>
      <c r="V1053" t="s">
        <v>47</v>
      </c>
      <c r="W1053" t="s">
        <v>48</v>
      </c>
      <c r="X1053" t="s">
        <v>49</v>
      </c>
      <c r="AA1053" t="s">
        <v>104</v>
      </c>
      <c r="AB1053">
        <v>0</v>
      </c>
      <c r="AC1053" t="s">
        <v>51</v>
      </c>
      <c r="AD1053" t="s">
        <v>51</v>
      </c>
      <c r="AE1053">
        <v>0</v>
      </c>
      <c r="AI1053">
        <v>0</v>
      </c>
      <c r="AJ1053" t="s">
        <v>261</v>
      </c>
      <c r="AK1053" t="s">
        <v>106</v>
      </c>
      <c r="AM1053">
        <v>833</v>
      </c>
      <c r="AN1053">
        <v>1986</v>
      </c>
      <c r="AO1053">
        <v>5396352108</v>
      </c>
      <c r="AQ1053">
        <v>3</v>
      </c>
    </row>
    <row r="1054" spans="1:43" x14ac:dyDescent="0.25">
      <c r="A1054">
        <v>1053</v>
      </c>
      <c r="B1054">
        <v>10201</v>
      </c>
      <c r="C1054">
        <v>223</v>
      </c>
      <c r="D1054" t="s">
        <v>164</v>
      </c>
      <c r="E1054">
        <v>1</v>
      </c>
      <c r="F1054">
        <v>4620</v>
      </c>
      <c r="G1054">
        <v>1</v>
      </c>
      <c r="I1054" s="1">
        <v>25353</v>
      </c>
      <c r="J1054" t="s">
        <v>102</v>
      </c>
      <c r="K1054" s="5">
        <v>12212</v>
      </c>
      <c r="L1054">
        <v>12212</v>
      </c>
      <c r="M1054">
        <v>0</v>
      </c>
      <c r="N1054">
        <v>0</v>
      </c>
      <c r="O1054">
        <v>0</v>
      </c>
      <c r="P1054" t="s">
        <v>44</v>
      </c>
      <c r="Q1054" t="s">
        <v>45</v>
      </c>
      <c r="R1054" t="s">
        <v>130</v>
      </c>
      <c r="S1054">
        <v>1</v>
      </c>
      <c r="T1054">
        <v>0</v>
      </c>
      <c r="U1054">
        <v>1</v>
      </c>
      <c r="V1054" t="s">
        <v>47</v>
      </c>
      <c r="W1054" t="s">
        <v>48</v>
      </c>
      <c r="X1054" t="s">
        <v>49</v>
      </c>
      <c r="AA1054" t="s">
        <v>165</v>
      </c>
      <c r="AB1054">
        <v>0</v>
      </c>
      <c r="AC1054" t="s">
        <v>51</v>
      </c>
      <c r="AD1054" t="s">
        <v>51</v>
      </c>
      <c r="AE1054">
        <v>0</v>
      </c>
      <c r="AI1054">
        <v>0</v>
      </c>
      <c r="AJ1054" t="s">
        <v>131</v>
      </c>
      <c r="AK1054" t="s">
        <v>166</v>
      </c>
      <c r="AM1054">
        <v>1950</v>
      </c>
      <c r="AN1054">
        <v>1968</v>
      </c>
      <c r="AO1054">
        <v>5389471113</v>
      </c>
      <c r="AQ1054">
        <v>3</v>
      </c>
    </row>
    <row r="1055" spans="1:43" x14ac:dyDescent="0.25">
      <c r="A1055">
        <v>1054</v>
      </c>
      <c r="B1055">
        <v>10659</v>
      </c>
      <c r="C1055">
        <v>223</v>
      </c>
      <c r="D1055" t="s">
        <v>328</v>
      </c>
      <c r="E1055">
        <v>1</v>
      </c>
      <c r="F1055">
        <v>8140</v>
      </c>
      <c r="G1055">
        <v>1</v>
      </c>
      <c r="I1055" s="1">
        <v>31410</v>
      </c>
      <c r="J1055" t="s">
        <v>102</v>
      </c>
      <c r="K1055" s="5">
        <v>12137</v>
      </c>
      <c r="L1055">
        <v>12137</v>
      </c>
      <c r="M1055">
        <v>0</v>
      </c>
      <c r="N1055">
        <v>0</v>
      </c>
      <c r="O1055">
        <v>0</v>
      </c>
      <c r="P1055" t="s">
        <v>44</v>
      </c>
      <c r="Q1055" t="s">
        <v>45</v>
      </c>
      <c r="R1055" t="s">
        <v>103</v>
      </c>
      <c r="S1055">
        <v>1</v>
      </c>
      <c r="T1055">
        <v>0</v>
      </c>
      <c r="U1055">
        <v>1</v>
      </c>
      <c r="V1055" t="s">
        <v>47</v>
      </c>
      <c r="W1055" t="s">
        <v>48</v>
      </c>
      <c r="X1055" t="s">
        <v>49</v>
      </c>
      <c r="AA1055" t="s">
        <v>104</v>
      </c>
      <c r="AB1055">
        <v>0</v>
      </c>
      <c r="AC1055" t="s">
        <v>51</v>
      </c>
      <c r="AD1055" t="s">
        <v>51</v>
      </c>
      <c r="AE1055">
        <v>0</v>
      </c>
      <c r="AI1055">
        <v>0</v>
      </c>
      <c r="AJ1055" t="s">
        <v>105</v>
      </c>
      <c r="AK1055" t="s">
        <v>106</v>
      </c>
      <c r="AN1055">
        <v>1985</v>
      </c>
      <c r="AO1055">
        <v>5396511105</v>
      </c>
      <c r="AQ1055">
        <v>3</v>
      </c>
    </row>
    <row r="1056" spans="1:43" x14ac:dyDescent="0.25">
      <c r="A1056">
        <v>1055</v>
      </c>
      <c r="B1056">
        <v>10254</v>
      </c>
      <c r="C1056">
        <v>223</v>
      </c>
      <c r="D1056" t="s">
        <v>192</v>
      </c>
      <c r="E1056">
        <v>1</v>
      </c>
      <c r="F1056">
        <v>3120</v>
      </c>
      <c r="G1056">
        <v>1</v>
      </c>
      <c r="I1056" s="1">
        <v>26661</v>
      </c>
      <c r="J1056" t="s">
        <v>43</v>
      </c>
      <c r="K1056" s="5">
        <v>11929</v>
      </c>
      <c r="L1056">
        <v>11929</v>
      </c>
      <c r="M1056">
        <v>0</v>
      </c>
      <c r="N1056">
        <v>0</v>
      </c>
      <c r="O1056">
        <v>0</v>
      </c>
      <c r="P1056" t="s">
        <v>44</v>
      </c>
      <c r="Q1056" t="s">
        <v>45</v>
      </c>
      <c r="R1056" t="s">
        <v>193</v>
      </c>
      <c r="S1056">
        <v>2</v>
      </c>
      <c r="T1056">
        <v>0</v>
      </c>
      <c r="U1056">
        <v>1</v>
      </c>
      <c r="V1056" t="s">
        <v>47</v>
      </c>
      <c r="W1056" t="s">
        <v>48</v>
      </c>
      <c r="X1056" t="s">
        <v>49</v>
      </c>
      <c r="AA1056" t="s">
        <v>194</v>
      </c>
      <c r="AB1056">
        <v>0</v>
      </c>
      <c r="AC1056" t="s">
        <v>51</v>
      </c>
      <c r="AD1056" t="s">
        <v>51</v>
      </c>
      <c r="AE1056">
        <v>0</v>
      </c>
      <c r="AI1056">
        <v>0</v>
      </c>
      <c r="AJ1056" t="s">
        <v>195</v>
      </c>
      <c r="AK1056" t="s">
        <v>196</v>
      </c>
      <c r="AM1056">
        <v>406079</v>
      </c>
      <c r="AN1056">
        <v>1972</v>
      </c>
      <c r="AO1056">
        <v>4514124180</v>
      </c>
      <c r="AQ1056">
        <v>3</v>
      </c>
    </row>
    <row r="1057" spans="1:43" x14ac:dyDescent="0.25">
      <c r="A1057">
        <v>1056</v>
      </c>
      <c r="B1057">
        <v>10036</v>
      </c>
      <c r="C1057">
        <v>223</v>
      </c>
      <c r="D1057" t="s">
        <v>89</v>
      </c>
      <c r="E1057">
        <v>1</v>
      </c>
      <c r="F1057">
        <v>4002</v>
      </c>
      <c r="G1057">
        <v>1</v>
      </c>
      <c r="I1057" s="1">
        <v>20600</v>
      </c>
      <c r="J1057" t="s">
        <v>43</v>
      </c>
      <c r="K1057" s="5">
        <v>11838</v>
      </c>
      <c r="L1057">
        <v>11838</v>
      </c>
      <c r="M1057">
        <v>0</v>
      </c>
      <c r="N1057">
        <v>0</v>
      </c>
      <c r="O1057">
        <v>0</v>
      </c>
      <c r="P1057" t="s">
        <v>44</v>
      </c>
      <c r="Q1057" t="s">
        <v>45</v>
      </c>
      <c r="R1057" t="s">
        <v>90</v>
      </c>
      <c r="S1057">
        <v>2</v>
      </c>
      <c r="T1057">
        <v>0</v>
      </c>
      <c r="U1057">
        <v>1</v>
      </c>
      <c r="V1057" t="s">
        <v>47</v>
      </c>
      <c r="W1057" t="s">
        <v>48</v>
      </c>
      <c r="X1057" t="s">
        <v>49</v>
      </c>
      <c r="AA1057" t="s">
        <v>79</v>
      </c>
      <c r="AB1057">
        <v>0</v>
      </c>
      <c r="AC1057" t="s">
        <v>51</v>
      </c>
      <c r="AD1057" t="s">
        <v>51</v>
      </c>
      <c r="AE1057">
        <v>0</v>
      </c>
      <c r="AI1057">
        <v>0</v>
      </c>
      <c r="AJ1057" t="s">
        <v>91</v>
      </c>
      <c r="AK1057" t="s">
        <v>80</v>
      </c>
      <c r="AM1057">
        <v>150007</v>
      </c>
      <c r="AN1057">
        <v>1950</v>
      </c>
      <c r="AO1057">
        <v>4519212102</v>
      </c>
      <c r="AQ1057">
        <v>3</v>
      </c>
    </row>
    <row r="1058" spans="1:43" x14ac:dyDescent="0.25">
      <c r="A1058">
        <v>1057</v>
      </c>
      <c r="B1058">
        <v>10012</v>
      </c>
      <c r="C1058">
        <v>223</v>
      </c>
      <c r="D1058" t="s">
        <v>54</v>
      </c>
      <c r="E1058">
        <v>1</v>
      </c>
      <c r="F1058">
        <v>6100</v>
      </c>
      <c r="G1058">
        <v>1</v>
      </c>
      <c r="I1058" s="1">
        <v>20090</v>
      </c>
      <c r="J1058" t="s">
        <v>43</v>
      </c>
      <c r="K1058" s="5">
        <v>11821</v>
      </c>
      <c r="L1058">
        <v>11821</v>
      </c>
      <c r="M1058">
        <v>0</v>
      </c>
      <c r="N1058">
        <v>0</v>
      </c>
      <c r="O1058">
        <v>0</v>
      </c>
      <c r="P1058" t="s">
        <v>44</v>
      </c>
      <c r="Q1058" t="s">
        <v>45</v>
      </c>
      <c r="R1058" t="s">
        <v>55</v>
      </c>
      <c r="S1058">
        <v>2</v>
      </c>
      <c r="T1058">
        <v>0</v>
      </c>
      <c r="U1058">
        <v>1</v>
      </c>
      <c r="V1058" t="s">
        <v>47</v>
      </c>
      <c r="W1058" t="s">
        <v>48</v>
      </c>
      <c r="X1058" t="s">
        <v>49</v>
      </c>
      <c r="AA1058" t="s">
        <v>56</v>
      </c>
      <c r="AB1058">
        <v>0</v>
      </c>
      <c r="AC1058" t="s">
        <v>51</v>
      </c>
      <c r="AD1058" t="s">
        <v>51</v>
      </c>
      <c r="AE1058">
        <v>0</v>
      </c>
      <c r="AI1058">
        <v>0</v>
      </c>
      <c r="AJ1058" t="s">
        <v>57</v>
      </c>
      <c r="AK1058" t="s">
        <v>58</v>
      </c>
      <c r="AM1058">
        <v>13631</v>
      </c>
      <c r="AN1058">
        <v>1978</v>
      </c>
      <c r="AO1058">
        <v>3432112101</v>
      </c>
      <c r="AQ1058">
        <v>3</v>
      </c>
    </row>
    <row r="1059" spans="1:43" x14ac:dyDescent="0.25">
      <c r="A1059">
        <v>1058</v>
      </c>
      <c r="B1059">
        <v>11062</v>
      </c>
      <c r="C1059">
        <v>223</v>
      </c>
      <c r="D1059" t="s">
        <v>460</v>
      </c>
      <c r="E1059">
        <v>1</v>
      </c>
      <c r="F1059">
        <v>4600</v>
      </c>
      <c r="G1059">
        <v>1</v>
      </c>
      <c r="I1059" s="1">
        <v>33592</v>
      </c>
      <c r="J1059" t="s">
        <v>43</v>
      </c>
      <c r="K1059" s="5">
        <v>11571</v>
      </c>
      <c r="L1059">
        <v>11571</v>
      </c>
      <c r="M1059">
        <v>0</v>
      </c>
      <c r="N1059">
        <v>0</v>
      </c>
      <c r="O1059">
        <v>0</v>
      </c>
      <c r="P1059" t="s">
        <v>44</v>
      </c>
      <c r="Q1059" t="s">
        <v>45</v>
      </c>
      <c r="R1059" t="s">
        <v>82</v>
      </c>
      <c r="S1059">
        <v>2</v>
      </c>
      <c r="T1059">
        <v>0</v>
      </c>
      <c r="U1059">
        <v>1</v>
      </c>
      <c r="V1059" t="s">
        <v>47</v>
      </c>
      <c r="W1059" t="s">
        <v>48</v>
      </c>
      <c r="X1059" t="s">
        <v>49</v>
      </c>
      <c r="AA1059" t="s">
        <v>327</v>
      </c>
      <c r="AB1059">
        <v>0</v>
      </c>
      <c r="AC1059" t="s">
        <v>51</v>
      </c>
      <c r="AD1059" t="s">
        <v>51</v>
      </c>
      <c r="AE1059">
        <v>0</v>
      </c>
      <c r="AI1059">
        <v>0</v>
      </c>
      <c r="AJ1059" t="s">
        <v>84</v>
      </c>
      <c r="AK1059" t="s">
        <v>63</v>
      </c>
      <c r="AN1059">
        <v>1991</v>
      </c>
      <c r="AO1059">
        <v>4512591179</v>
      </c>
      <c r="AQ1059">
        <v>3</v>
      </c>
    </row>
    <row r="1060" spans="1:43" x14ac:dyDescent="0.25">
      <c r="A1060">
        <v>1059</v>
      </c>
      <c r="B1060">
        <v>10604</v>
      </c>
      <c r="C1060">
        <v>223</v>
      </c>
      <c r="D1060" t="s">
        <v>303</v>
      </c>
      <c r="E1060">
        <v>1</v>
      </c>
      <c r="F1060">
        <v>3120</v>
      </c>
      <c r="G1060">
        <v>1</v>
      </c>
      <c r="I1060" s="1">
        <v>31016</v>
      </c>
      <c r="J1060" t="s">
        <v>43</v>
      </c>
      <c r="K1060" s="5">
        <v>11544</v>
      </c>
      <c r="L1060">
        <v>11544</v>
      </c>
      <c r="M1060">
        <v>0</v>
      </c>
      <c r="N1060">
        <v>0</v>
      </c>
      <c r="O1060">
        <v>0</v>
      </c>
      <c r="P1060" t="s">
        <v>44</v>
      </c>
      <c r="Q1060" t="s">
        <v>45</v>
      </c>
      <c r="R1060" t="s">
        <v>304</v>
      </c>
      <c r="S1060">
        <v>1</v>
      </c>
      <c r="T1060">
        <v>0</v>
      </c>
      <c r="U1060">
        <v>1</v>
      </c>
      <c r="V1060" t="s">
        <v>47</v>
      </c>
      <c r="W1060" t="s">
        <v>48</v>
      </c>
      <c r="X1060" t="s">
        <v>49</v>
      </c>
      <c r="AA1060" t="s">
        <v>71</v>
      </c>
      <c r="AB1060">
        <v>0</v>
      </c>
      <c r="AC1060" t="s">
        <v>51</v>
      </c>
      <c r="AD1060" t="s">
        <v>51</v>
      </c>
      <c r="AE1060">
        <v>0</v>
      </c>
      <c r="AI1060">
        <v>0</v>
      </c>
      <c r="AJ1060" t="s">
        <v>77</v>
      </c>
      <c r="AK1060" t="s">
        <v>73</v>
      </c>
      <c r="AM1060">
        <v>20565</v>
      </c>
      <c r="AN1060">
        <v>1984</v>
      </c>
      <c r="AO1060">
        <v>4513831104</v>
      </c>
      <c r="AQ1060">
        <v>3</v>
      </c>
    </row>
    <row r="1061" spans="1:43" x14ac:dyDescent="0.25">
      <c r="A1061">
        <v>1060</v>
      </c>
      <c r="B1061">
        <v>10159</v>
      </c>
      <c r="C1061">
        <v>223</v>
      </c>
      <c r="D1061" t="s">
        <v>135</v>
      </c>
      <c r="E1061">
        <v>1</v>
      </c>
      <c r="F1061">
        <v>4600</v>
      </c>
      <c r="G1061">
        <v>1</v>
      </c>
      <c r="I1061" s="1">
        <v>24139</v>
      </c>
      <c r="J1061" t="s">
        <v>43</v>
      </c>
      <c r="K1061" s="5">
        <v>11430</v>
      </c>
      <c r="L1061">
        <v>11430</v>
      </c>
      <c r="M1061">
        <v>0</v>
      </c>
      <c r="N1061">
        <v>0</v>
      </c>
      <c r="O1061">
        <v>0</v>
      </c>
      <c r="P1061" t="s">
        <v>44</v>
      </c>
      <c r="Q1061" t="s">
        <v>45</v>
      </c>
      <c r="R1061" t="s">
        <v>136</v>
      </c>
      <c r="S1061">
        <v>2</v>
      </c>
      <c r="T1061">
        <v>0</v>
      </c>
      <c r="U1061">
        <v>1</v>
      </c>
      <c r="V1061" t="s">
        <v>47</v>
      </c>
      <c r="W1061" t="s">
        <v>48</v>
      </c>
      <c r="X1061" t="s">
        <v>49</v>
      </c>
      <c r="AA1061" t="s">
        <v>126</v>
      </c>
      <c r="AB1061">
        <v>0</v>
      </c>
      <c r="AC1061" t="s">
        <v>51</v>
      </c>
      <c r="AD1061" t="s">
        <v>51</v>
      </c>
      <c r="AE1061">
        <v>0</v>
      </c>
      <c r="AI1061">
        <v>0</v>
      </c>
      <c r="AJ1061" t="s">
        <v>137</v>
      </c>
      <c r="AK1061" t="s">
        <v>128</v>
      </c>
      <c r="AN1061">
        <v>1966</v>
      </c>
      <c r="AO1061">
        <v>3366131109</v>
      </c>
      <c r="AQ1061">
        <v>3</v>
      </c>
    </row>
    <row r="1062" spans="1:43" x14ac:dyDescent="0.25">
      <c r="A1062">
        <v>1061</v>
      </c>
      <c r="B1062">
        <v>10037</v>
      </c>
      <c r="C1062">
        <v>223</v>
      </c>
      <c r="D1062" t="s">
        <v>92</v>
      </c>
      <c r="E1062">
        <v>1</v>
      </c>
      <c r="F1062">
        <v>4002</v>
      </c>
      <c r="G1062">
        <v>1</v>
      </c>
      <c r="I1062" s="1">
        <v>20600</v>
      </c>
      <c r="J1062" t="s">
        <v>43</v>
      </c>
      <c r="K1062" s="5">
        <v>11417</v>
      </c>
      <c r="L1062">
        <v>11417</v>
      </c>
      <c r="M1062">
        <v>0</v>
      </c>
      <c r="N1062">
        <v>0</v>
      </c>
      <c r="O1062">
        <v>0</v>
      </c>
      <c r="P1062" t="s">
        <v>44</v>
      </c>
      <c r="Q1062" t="s">
        <v>45</v>
      </c>
      <c r="R1062" t="s">
        <v>90</v>
      </c>
      <c r="S1062">
        <v>2</v>
      </c>
      <c r="T1062">
        <v>0</v>
      </c>
      <c r="U1062">
        <v>1</v>
      </c>
      <c r="V1062" t="s">
        <v>47</v>
      </c>
      <c r="W1062" t="s">
        <v>48</v>
      </c>
      <c r="X1062" t="s">
        <v>49</v>
      </c>
      <c r="AA1062" t="s">
        <v>79</v>
      </c>
      <c r="AB1062">
        <v>0</v>
      </c>
      <c r="AC1062" t="s">
        <v>51</v>
      </c>
      <c r="AD1062" t="s">
        <v>51</v>
      </c>
      <c r="AE1062">
        <v>0</v>
      </c>
      <c r="AI1062">
        <v>0</v>
      </c>
      <c r="AJ1062" t="s">
        <v>72</v>
      </c>
      <c r="AK1062" t="s">
        <v>80</v>
      </c>
      <c r="AM1062">
        <v>1250052</v>
      </c>
      <c r="AN1062">
        <v>1949</v>
      </c>
      <c r="AO1062">
        <v>4519441101</v>
      </c>
      <c r="AQ1062">
        <v>3</v>
      </c>
    </row>
    <row r="1063" spans="1:43" x14ac:dyDescent="0.25">
      <c r="A1063">
        <v>1062</v>
      </c>
      <c r="B1063">
        <v>10664</v>
      </c>
      <c r="C1063">
        <v>223</v>
      </c>
      <c r="D1063" t="s">
        <v>329</v>
      </c>
      <c r="E1063">
        <v>1</v>
      </c>
      <c r="F1063">
        <v>3200</v>
      </c>
      <c r="G1063">
        <v>1</v>
      </c>
      <c r="I1063" s="1">
        <v>31467</v>
      </c>
      <c r="J1063" t="s">
        <v>43</v>
      </c>
      <c r="K1063" s="5">
        <v>11369</v>
      </c>
      <c r="L1063">
        <v>11369</v>
      </c>
      <c r="M1063">
        <v>0</v>
      </c>
      <c r="N1063">
        <v>0</v>
      </c>
      <c r="O1063">
        <v>0</v>
      </c>
      <c r="P1063" t="s">
        <v>44</v>
      </c>
      <c r="Q1063" t="s">
        <v>45</v>
      </c>
      <c r="R1063" t="s">
        <v>206</v>
      </c>
      <c r="S1063">
        <v>2</v>
      </c>
      <c r="T1063">
        <v>0</v>
      </c>
      <c r="U1063">
        <v>1</v>
      </c>
      <c r="V1063" t="s">
        <v>47</v>
      </c>
      <c r="W1063" t="s">
        <v>48</v>
      </c>
      <c r="X1063" t="s">
        <v>49</v>
      </c>
      <c r="AA1063" t="s">
        <v>207</v>
      </c>
      <c r="AB1063">
        <v>0</v>
      </c>
      <c r="AC1063" t="s">
        <v>51</v>
      </c>
      <c r="AD1063" t="s">
        <v>51</v>
      </c>
      <c r="AE1063">
        <v>0</v>
      </c>
      <c r="AI1063">
        <v>0</v>
      </c>
      <c r="AJ1063" t="s">
        <v>208</v>
      </c>
      <c r="AK1063" t="s">
        <v>209</v>
      </c>
      <c r="AN1063">
        <v>1986</v>
      </c>
      <c r="AO1063">
        <v>3426112105</v>
      </c>
      <c r="AQ1063">
        <v>3</v>
      </c>
    </row>
    <row r="1064" spans="1:43" x14ac:dyDescent="0.25">
      <c r="A1064">
        <v>1063</v>
      </c>
      <c r="B1064">
        <v>10249</v>
      </c>
      <c r="C1064">
        <v>223</v>
      </c>
      <c r="D1064" t="s">
        <v>185</v>
      </c>
      <c r="E1064">
        <v>1</v>
      </c>
      <c r="F1064">
        <v>3200</v>
      </c>
      <c r="G1064">
        <v>1</v>
      </c>
      <c r="I1064" s="1">
        <v>26571</v>
      </c>
      <c r="J1064" t="s">
        <v>43</v>
      </c>
      <c r="K1064" s="5">
        <v>11348</v>
      </c>
      <c r="L1064">
        <v>11348</v>
      </c>
      <c r="M1064">
        <v>0</v>
      </c>
      <c r="N1064">
        <v>0</v>
      </c>
      <c r="O1064">
        <v>0</v>
      </c>
      <c r="P1064" t="s">
        <v>44</v>
      </c>
      <c r="Q1064" t="s">
        <v>45</v>
      </c>
      <c r="R1064" t="s">
        <v>70</v>
      </c>
      <c r="S1064">
        <v>2</v>
      </c>
      <c r="T1064">
        <v>0</v>
      </c>
      <c r="U1064">
        <v>1</v>
      </c>
      <c r="V1064" t="s">
        <v>47</v>
      </c>
      <c r="W1064" t="s">
        <v>48</v>
      </c>
      <c r="X1064" t="s">
        <v>49</v>
      </c>
      <c r="AA1064" t="s">
        <v>186</v>
      </c>
      <c r="AB1064">
        <v>0</v>
      </c>
      <c r="AC1064" t="s">
        <v>51</v>
      </c>
      <c r="AD1064" t="s">
        <v>51</v>
      </c>
      <c r="AE1064">
        <v>0</v>
      </c>
      <c r="AI1064">
        <v>0</v>
      </c>
      <c r="AJ1064" t="s">
        <v>72</v>
      </c>
      <c r="AK1064" t="s">
        <v>187</v>
      </c>
      <c r="AM1064">
        <v>8876</v>
      </c>
      <c r="AN1064">
        <v>1972</v>
      </c>
      <c r="AO1064">
        <v>4512214128</v>
      </c>
      <c r="AQ1064">
        <v>3</v>
      </c>
    </row>
    <row r="1065" spans="1:43" x14ac:dyDescent="0.25">
      <c r="A1065">
        <v>1064</v>
      </c>
      <c r="B1065">
        <v>10576</v>
      </c>
      <c r="C1065">
        <v>223</v>
      </c>
      <c r="D1065" t="s">
        <v>293</v>
      </c>
      <c r="E1065">
        <v>1</v>
      </c>
      <c r="F1065">
        <v>3110</v>
      </c>
      <c r="G1065">
        <v>1</v>
      </c>
      <c r="I1065" s="1">
        <v>30772</v>
      </c>
      <c r="J1065" t="s">
        <v>102</v>
      </c>
      <c r="K1065" s="5">
        <v>11310</v>
      </c>
      <c r="L1065">
        <v>11310</v>
      </c>
      <c r="M1065">
        <v>0</v>
      </c>
      <c r="N1065">
        <v>0</v>
      </c>
      <c r="O1065">
        <v>0</v>
      </c>
      <c r="P1065" t="s">
        <v>44</v>
      </c>
      <c r="Q1065" t="s">
        <v>45</v>
      </c>
      <c r="R1065" t="s">
        <v>294</v>
      </c>
      <c r="S1065">
        <v>1</v>
      </c>
      <c r="T1065">
        <v>0</v>
      </c>
      <c r="U1065">
        <v>1</v>
      </c>
      <c r="V1065" t="s">
        <v>47</v>
      </c>
      <c r="W1065" t="s">
        <v>48</v>
      </c>
      <c r="X1065" t="s">
        <v>49</v>
      </c>
      <c r="AA1065" t="s">
        <v>295</v>
      </c>
      <c r="AB1065">
        <v>0</v>
      </c>
      <c r="AC1065" t="s">
        <v>51</v>
      </c>
      <c r="AD1065" t="s">
        <v>51</v>
      </c>
      <c r="AE1065">
        <v>0</v>
      </c>
      <c r="AI1065">
        <v>0</v>
      </c>
      <c r="AJ1065" t="s">
        <v>77</v>
      </c>
      <c r="AK1065" t="s">
        <v>296</v>
      </c>
      <c r="AM1065" t="s">
        <v>297</v>
      </c>
      <c r="AN1065">
        <v>1983</v>
      </c>
      <c r="AO1065">
        <v>4414364106</v>
      </c>
      <c r="AQ1065">
        <v>3</v>
      </c>
    </row>
    <row r="1066" spans="1:43" x14ac:dyDescent="0.25">
      <c r="A1066">
        <v>1065</v>
      </c>
      <c r="B1066">
        <v>10438</v>
      </c>
      <c r="C1066">
        <v>223</v>
      </c>
      <c r="D1066" t="s">
        <v>222</v>
      </c>
      <c r="E1066">
        <v>1</v>
      </c>
      <c r="F1066">
        <v>4130</v>
      </c>
      <c r="G1066">
        <v>1</v>
      </c>
      <c r="I1066" s="1">
        <v>29644</v>
      </c>
      <c r="J1066" t="s">
        <v>43</v>
      </c>
      <c r="K1066" s="5">
        <v>11309</v>
      </c>
      <c r="L1066">
        <v>11309</v>
      </c>
      <c r="M1066">
        <v>0</v>
      </c>
      <c r="N1066">
        <v>0</v>
      </c>
      <c r="O1066">
        <v>0</v>
      </c>
      <c r="P1066" t="s">
        <v>44</v>
      </c>
      <c r="Q1066" t="s">
        <v>45</v>
      </c>
      <c r="R1066" t="s">
        <v>70</v>
      </c>
      <c r="S1066">
        <v>2</v>
      </c>
      <c r="T1066">
        <v>0</v>
      </c>
      <c r="U1066">
        <v>1</v>
      </c>
      <c r="V1066" t="s">
        <v>47</v>
      </c>
      <c r="W1066" t="s">
        <v>48</v>
      </c>
      <c r="X1066" t="s">
        <v>49</v>
      </c>
      <c r="AA1066" t="s">
        <v>140</v>
      </c>
      <c r="AB1066">
        <v>0</v>
      </c>
      <c r="AC1066" t="s">
        <v>51</v>
      </c>
      <c r="AD1066" t="s">
        <v>51</v>
      </c>
      <c r="AE1066">
        <v>0</v>
      </c>
      <c r="AI1066">
        <v>0</v>
      </c>
      <c r="AJ1066" t="s">
        <v>72</v>
      </c>
      <c r="AK1066" t="s">
        <v>141</v>
      </c>
      <c r="AM1066">
        <v>2488</v>
      </c>
      <c r="AN1066">
        <v>1980</v>
      </c>
      <c r="AO1066">
        <v>4512212136</v>
      </c>
      <c r="AQ1066">
        <v>3</v>
      </c>
    </row>
    <row r="1067" spans="1:43" x14ac:dyDescent="0.25">
      <c r="A1067">
        <v>1066</v>
      </c>
      <c r="B1067">
        <v>10434</v>
      </c>
      <c r="C1067">
        <v>223</v>
      </c>
      <c r="D1067" t="s">
        <v>258</v>
      </c>
      <c r="E1067">
        <v>1</v>
      </c>
      <c r="F1067">
        <v>3300</v>
      </c>
      <c r="G1067">
        <v>1</v>
      </c>
      <c r="I1067" s="1">
        <v>29586</v>
      </c>
      <c r="J1067" t="s">
        <v>43</v>
      </c>
      <c r="K1067" s="5">
        <v>11263.2</v>
      </c>
      <c r="L1067">
        <v>11263.2</v>
      </c>
      <c r="M1067">
        <v>0</v>
      </c>
      <c r="N1067">
        <v>0</v>
      </c>
      <c r="O1067">
        <v>0</v>
      </c>
      <c r="P1067" t="s">
        <v>44</v>
      </c>
      <c r="Q1067" t="s">
        <v>45</v>
      </c>
      <c r="R1067" t="s">
        <v>259</v>
      </c>
      <c r="S1067">
        <v>2</v>
      </c>
      <c r="T1067">
        <v>0</v>
      </c>
      <c r="U1067">
        <v>1</v>
      </c>
      <c r="V1067" t="s">
        <v>47</v>
      </c>
      <c r="W1067" t="s">
        <v>48</v>
      </c>
      <c r="X1067" t="s">
        <v>49</v>
      </c>
      <c r="AA1067" t="s">
        <v>260</v>
      </c>
      <c r="AB1067">
        <v>0</v>
      </c>
      <c r="AC1067" t="s">
        <v>51</v>
      </c>
      <c r="AD1067" t="s">
        <v>51</v>
      </c>
      <c r="AE1067">
        <v>0</v>
      </c>
      <c r="AI1067">
        <v>0</v>
      </c>
      <c r="AJ1067" t="s">
        <v>261</v>
      </c>
      <c r="AK1067" t="s">
        <v>262</v>
      </c>
      <c r="AM1067">
        <v>830269</v>
      </c>
      <c r="AN1067">
        <v>1980</v>
      </c>
      <c r="AO1067">
        <v>4363212108</v>
      </c>
      <c r="AQ1067">
        <v>3</v>
      </c>
    </row>
    <row r="1068" spans="1:43" x14ac:dyDescent="0.25">
      <c r="A1068">
        <v>1067</v>
      </c>
      <c r="B1068">
        <v>10196</v>
      </c>
      <c r="C1068">
        <v>223</v>
      </c>
      <c r="D1068" t="s">
        <v>155</v>
      </c>
      <c r="E1068">
        <v>1</v>
      </c>
      <c r="F1068">
        <v>1121</v>
      </c>
      <c r="G1068">
        <v>1</v>
      </c>
      <c r="I1068" s="1">
        <v>25203</v>
      </c>
      <c r="J1068" t="s">
        <v>139</v>
      </c>
      <c r="K1068" s="5">
        <v>11235</v>
      </c>
      <c r="L1068">
        <v>11235</v>
      </c>
      <c r="M1068">
        <v>0</v>
      </c>
      <c r="N1068">
        <v>0</v>
      </c>
      <c r="O1068">
        <v>0</v>
      </c>
      <c r="P1068" t="s">
        <v>44</v>
      </c>
      <c r="Q1068" t="s">
        <v>45</v>
      </c>
      <c r="R1068" t="s">
        <v>156</v>
      </c>
      <c r="S1068">
        <v>2</v>
      </c>
      <c r="T1068">
        <v>0</v>
      </c>
      <c r="U1068">
        <v>1</v>
      </c>
      <c r="V1068" t="s">
        <v>47</v>
      </c>
      <c r="W1068" t="s">
        <v>48</v>
      </c>
      <c r="X1068" t="s">
        <v>49</v>
      </c>
      <c r="AA1068" t="s">
        <v>157</v>
      </c>
      <c r="AB1068">
        <v>0</v>
      </c>
      <c r="AC1068" t="s">
        <v>51</v>
      </c>
      <c r="AD1068" t="s">
        <v>51</v>
      </c>
      <c r="AE1068">
        <v>0</v>
      </c>
      <c r="AI1068">
        <v>0</v>
      </c>
      <c r="AJ1068" t="s">
        <v>158</v>
      </c>
      <c r="AK1068" t="s">
        <v>159</v>
      </c>
      <c r="AN1068">
        <v>1968</v>
      </c>
      <c r="AO1068">
        <v>539299995</v>
      </c>
      <c r="AQ1068">
        <v>3</v>
      </c>
    </row>
    <row r="1069" spans="1:43" x14ac:dyDescent="0.25">
      <c r="A1069">
        <v>1068</v>
      </c>
      <c r="B1069">
        <v>10616</v>
      </c>
      <c r="C1069">
        <v>223</v>
      </c>
      <c r="D1069" t="s">
        <v>311</v>
      </c>
      <c r="E1069">
        <v>1</v>
      </c>
      <c r="F1069">
        <v>4600</v>
      </c>
      <c r="G1069">
        <v>1</v>
      </c>
      <c r="I1069" s="1">
        <v>31047</v>
      </c>
      <c r="J1069" t="s">
        <v>95</v>
      </c>
      <c r="K1069" s="5">
        <v>11229</v>
      </c>
      <c r="L1069">
        <v>11229</v>
      </c>
      <c r="M1069">
        <v>0</v>
      </c>
      <c r="N1069">
        <v>0</v>
      </c>
      <c r="O1069">
        <v>0</v>
      </c>
      <c r="P1069" t="s">
        <v>44</v>
      </c>
      <c r="Q1069" t="s">
        <v>45</v>
      </c>
      <c r="R1069" t="s">
        <v>143</v>
      </c>
      <c r="S1069">
        <v>3</v>
      </c>
      <c r="T1069">
        <v>0</v>
      </c>
      <c r="U1069">
        <v>1</v>
      </c>
      <c r="V1069" t="s">
        <v>47</v>
      </c>
      <c r="W1069" t="s">
        <v>48</v>
      </c>
      <c r="X1069" t="s">
        <v>49</v>
      </c>
      <c r="AA1069" t="s">
        <v>312</v>
      </c>
      <c r="AB1069">
        <v>0</v>
      </c>
      <c r="AC1069" t="s">
        <v>51</v>
      </c>
      <c r="AD1069" t="s">
        <v>51</v>
      </c>
      <c r="AE1069">
        <v>0</v>
      </c>
      <c r="AI1069">
        <v>0</v>
      </c>
      <c r="AJ1069" t="s">
        <v>145</v>
      </c>
      <c r="AK1069" t="s">
        <v>128</v>
      </c>
      <c r="AM1069">
        <v>15086</v>
      </c>
      <c r="AN1069">
        <v>1984</v>
      </c>
      <c r="AO1069">
        <v>3356121133</v>
      </c>
      <c r="AQ1069">
        <v>3</v>
      </c>
    </row>
    <row r="1070" spans="1:43" x14ac:dyDescent="0.25">
      <c r="A1070">
        <v>1069</v>
      </c>
      <c r="B1070">
        <v>10054</v>
      </c>
      <c r="C1070">
        <v>223</v>
      </c>
      <c r="D1070" t="s">
        <v>120</v>
      </c>
      <c r="E1070">
        <v>1</v>
      </c>
      <c r="F1070">
        <v>4002</v>
      </c>
      <c r="G1070">
        <v>1</v>
      </c>
      <c r="I1070" s="1">
        <v>21873</v>
      </c>
      <c r="J1070" t="s">
        <v>43</v>
      </c>
      <c r="K1070" s="5">
        <v>10932</v>
      </c>
      <c r="L1070">
        <v>10932</v>
      </c>
      <c r="M1070">
        <v>0</v>
      </c>
      <c r="N1070">
        <v>0</v>
      </c>
      <c r="O1070">
        <v>0</v>
      </c>
      <c r="P1070" t="s">
        <v>44</v>
      </c>
      <c r="Q1070" t="s">
        <v>45</v>
      </c>
      <c r="R1070" t="s">
        <v>90</v>
      </c>
      <c r="S1070">
        <v>2</v>
      </c>
      <c r="T1070">
        <v>0</v>
      </c>
      <c r="U1070">
        <v>1</v>
      </c>
      <c r="V1070" t="s">
        <v>47</v>
      </c>
      <c r="W1070" t="s">
        <v>48</v>
      </c>
      <c r="X1070" t="s">
        <v>49</v>
      </c>
      <c r="AA1070" t="s">
        <v>79</v>
      </c>
      <c r="AB1070">
        <v>0</v>
      </c>
      <c r="AC1070" t="s">
        <v>51</v>
      </c>
      <c r="AD1070" t="s">
        <v>51</v>
      </c>
      <c r="AE1070">
        <v>0</v>
      </c>
      <c r="AI1070">
        <v>0</v>
      </c>
      <c r="AJ1070" t="s">
        <v>77</v>
      </c>
      <c r="AK1070" t="s">
        <v>80</v>
      </c>
      <c r="AM1070">
        <v>3002</v>
      </c>
      <c r="AN1070">
        <v>1959</v>
      </c>
      <c r="AO1070">
        <v>4519422101</v>
      </c>
      <c r="AQ1070">
        <v>3</v>
      </c>
    </row>
    <row r="1071" spans="1:43" x14ac:dyDescent="0.25">
      <c r="A1071">
        <v>1070</v>
      </c>
      <c r="B1071">
        <v>10276</v>
      </c>
      <c r="C1071">
        <v>223</v>
      </c>
      <c r="D1071" t="s">
        <v>205</v>
      </c>
      <c r="E1071">
        <v>1</v>
      </c>
      <c r="F1071">
        <v>3200</v>
      </c>
      <c r="G1071">
        <v>1</v>
      </c>
      <c r="I1071" s="1">
        <v>27179</v>
      </c>
      <c r="J1071" t="s">
        <v>43</v>
      </c>
      <c r="K1071" s="5">
        <v>10888</v>
      </c>
      <c r="L1071">
        <v>10888</v>
      </c>
      <c r="M1071">
        <v>0</v>
      </c>
      <c r="N1071">
        <v>0</v>
      </c>
      <c r="O1071">
        <v>0</v>
      </c>
      <c r="P1071" t="s">
        <v>44</v>
      </c>
      <c r="Q1071" t="s">
        <v>45</v>
      </c>
      <c r="R1071" t="s">
        <v>206</v>
      </c>
      <c r="S1071">
        <v>2</v>
      </c>
      <c r="T1071">
        <v>0</v>
      </c>
      <c r="U1071">
        <v>1</v>
      </c>
      <c r="V1071" t="s">
        <v>47</v>
      </c>
      <c r="W1071" t="s">
        <v>48</v>
      </c>
      <c r="X1071" t="s">
        <v>49</v>
      </c>
      <c r="AA1071" t="s">
        <v>207</v>
      </c>
      <c r="AB1071">
        <v>0</v>
      </c>
      <c r="AC1071" t="s">
        <v>51</v>
      </c>
      <c r="AD1071" t="s">
        <v>51</v>
      </c>
      <c r="AE1071">
        <v>0</v>
      </c>
      <c r="AI1071">
        <v>0</v>
      </c>
      <c r="AJ1071" t="s">
        <v>208</v>
      </c>
      <c r="AK1071" t="s">
        <v>209</v>
      </c>
      <c r="AM1071">
        <v>74110168</v>
      </c>
      <c r="AN1071">
        <v>1974</v>
      </c>
      <c r="AO1071">
        <v>3426111101</v>
      </c>
      <c r="AQ1071">
        <v>3</v>
      </c>
    </row>
    <row r="1072" spans="1:43" x14ac:dyDescent="0.25">
      <c r="A1072">
        <v>1071</v>
      </c>
      <c r="B1072">
        <v>10277</v>
      </c>
      <c r="C1072">
        <v>223</v>
      </c>
      <c r="D1072" t="s">
        <v>205</v>
      </c>
      <c r="E1072">
        <v>1</v>
      </c>
      <c r="F1072">
        <v>3200</v>
      </c>
      <c r="G1072">
        <v>1</v>
      </c>
      <c r="I1072" s="1">
        <v>27179</v>
      </c>
      <c r="J1072" t="s">
        <v>43</v>
      </c>
      <c r="K1072" s="5">
        <v>10888</v>
      </c>
      <c r="L1072">
        <v>10888</v>
      </c>
      <c r="M1072">
        <v>0</v>
      </c>
      <c r="N1072">
        <v>0</v>
      </c>
      <c r="O1072">
        <v>0</v>
      </c>
      <c r="P1072" t="s">
        <v>44</v>
      </c>
      <c r="Q1072" t="s">
        <v>45</v>
      </c>
      <c r="R1072" t="s">
        <v>206</v>
      </c>
      <c r="S1072">
        <v>2</v>
      </c>
      <c r="T1072">
        <v>0</v>
      </c>
      <c r="U1072">
        <v>1</v>
      </c>
      <c r="V1072" t="s">
        <v>47</v>
      </c>
      <c r="W1072" t="s">
        <v>48</v>
      </c>
      <c r="X1072" t="s">
        <v>49</v>
      </c>
      <c r="AA1072" t="s">
        <v>207</v>
      </c>
      <c r="AB1072">
        <v>0</v>
      </c>
      <c r="AC1072" t="s">
        <v>51</v>
      </c>
      <c r="AD1072" t="s">
        <v>51</v>
      </c>
      <c r="AE1072">
        <v>0</v>
      </c>
      <c r="AI1072">
        <v>0</v>
      </c>
      <c r="AJ1072" t="s">
        <v>208</v>
      </c>
      <c r="AK1072" t="s">
        <v>209</v>
      </c>
      <c r="AM1072">
        <v>74110165</v>
      </c>
      <c r="AN1072">
        <v>1974</v>
      </c>
      <c r="AO1072">
        <v>3426111102</v>
      </c>
      <c r="AQ1072">
        <v>3</v>
      </c>
    </row>
    <row r="1073" spans="1:43" x14ac:dyDescent="0.25">
      <c r="A1073">
        <v>1072</v>
      </c>
      <c r="B1073">
        <v>10248</v>
      </c>
      <c r="C1073">
        <v>223</v>
      </c>
      <c r="D1073" t="s">
        <v>184</v>
      </c>
      <c r="E1073">
        <v>1</v>
      </c>
      <c r="F1073">
        <v>3120</v>
      </c>
      <c r="G1073">
        <v>1</v>
      </c>
      <c r="I1073" s="1">
        <v>26480</v>
      </c>
      <c r="J1073" t="s">
        <v>139</v>
      </c>
      <c r="K1073" s="5">
        <v>10753</v>
      </c>
      <c r="L1073">
        <v>10753</v>
      </c>
      <c r="M1073">
        <v>0</v>
      </c>
      <c r="N1073">
        <v>0</v>
      </c>
      <c r="O1073">
        <v>0</v>
      </c>
      <c r="P1073" t="s">
        <v>44</v>
      </c>
      <c r="Q1073" t="s">
        <v>45</v>
      </c>
      <c r="R1073" t="s">
        <v>70</v>
      </c>
      <c r="S1073">
        <v>2</v>
      </c>
      <c r="T1073">
        <v>0</v>
      </c>
      <c r="U1073">
        <v>1</v>
      </c>
      <c r="V1073" t="s">
        <v>47</v>
      </c>
      <c r="W1073" t="s">
        <v>48</v>
      </c>
      <c r="X1073" t="s">
        <v>49</v>
      </c>
      <c r="AA1073" t="s">
        <v>71</v>
      </c>
      <c r="AB1073">
        <v>0</v>
      </c>
      <c r="AC1073" t="s">
        <v>51</v>
      </c>
      <c r="AD1073" t="s">
        <v>51</v>
      </c>
      <c r="AE1073">
        <v>0</v>
      </c>
      <c r="AI1073">
        <v>0</v>
      </c>
      <c r="AJ1073" t="s">
        <v>72</v>
      </c>
      <c r="AK1073" t="s">
        <v>73</v>
      </c>
      <c r="AN1073">
        <v>1972</v>
      </c>
      <c r="AO1073">
        <v>4512999923</v>
      </c>
      <c r="AQ1073">
        <v>3</v>
      </c>
    </row>
    <row r="1074" spans="1:43" x14ac:dyDescent="0.25">
      <c r="A1074">
        <v>1073</v>
      </c>
      <c r="B1074">
        <v>10252</v>
      </c>
      <c r="C1074">
        <v>223</v>
      </c>
      <c r="D1074" t="s">
        <v>189</v>
      </c>
      <c r="E1074">
        <v>1</v>
      </c>
      <c r="F1074">
        <v>3300</v>
      </c>
      <c r="G1074">
        <v>1</v>
      </c>
      <c r="I1074" s="1">
        <v>26603</v>
      </c>
      <c r="J1074" t="s">
        <v>139</v>
      </c>
      <c r="K1074" s="5">
        <v>10753</v>
      </c>
      <c r="L1074">
        <v>10753</v>
      </c>
      <c r="M1074">
        <v>0</v>
      </c>
      <c r="N1074">
        <v>0</v>
      </c>
      <c r="O1074">
        <v>0</v>
      </c>
      <c r="P1074" t="s">
        <v>44</v>
      </c>
      <c r="Q1074" t="s">
        <v>45</v>
      </c>
      <c r="R1074" t="s">
        <v>70</v>
      </c>
      <c r="S1074">
        <v>2</v>
      </c>
      <c r="T1074">
        <v>0</v>
      </c>
      <c r="U1074">
        <v>1</v>
      </c>
      <c r="V1074" t="s">
        <v>47</v>
      </c>
      <c r="W1074" t="s">
        <v>48</v>
      </c>
      <c r="X1074" t="s">
        <v>49</v>
      </c>
      <c r="AA1074" t="s">
        <v>190</v>
      </c>
      <c r="AB1074">
        <v>0</v>
      </c>
      <c r="AC1074" t="s">
        <v>51</v>
      </c>
      <c r="AD1074" t="s">
        <v>51</v>
      </c>
      <c r="AE1074">
        <v>0</v>
      </c>
      <c r="AI1074">
        <v>0</v>
      </c>
      <c r="AJ1074" t="s">
        <v>72</v>
      </c>
      <c r="AK1074" t="s">
        <v>191</v>
      </c>
      <c r="AN1074">
        <v>1972</v>
      </c>
      <c r="AO1074">
        <v>4512999924</v>
      </c>
      <c r="AQ1074">
        <v>3</v>
      </c>
    </row>
    <row r="1075" spans="1:43" x14ac:dyDescent="0.25">
      <c r="A1075">
        <v>1074</v>
      </c>
      <c r="B1075">
        <v>10274</v>
      </c>
      <c r="C1075">
        <v>223</v>
      </c>
      <c r="D1075" t="s">
        <v>203</v>
      </c>
      <c r="E1075">
        <v>1</v>
      </c>
      <c r="F1075">
        <v>4600</v>
      </c>
      <c r="G1075">
        <v>1</v>
      </c>
      <c r="I1075" s="1">
        <v>27149</v>
      </c>
      <c r="J1075" t="s">
        <v>139</v>
      </c>
      <c r="K1075" s="5">
        <v>10677</v>
      </c>
      <c r="L1075">
        <v>10677</v>
      </c>
      <c r="M1075">
        <v>0</v>
      </c>
      <c r="N1075">
        <v>0</v>
      </c>
      <c r="O1075">
        <v>0</v>
      </c>
      <c r="P1075" t="s">
        <v>44</v>
      </c>
      <c r="Q1075" t="s">
        <v>45</v>
      </c>
      <c r="R1075" t="s">
        <v>70</v>
      </c>
      <c r="S1075">
        <v>2</v>
      </c>
      <c r="T1075">
        <v>0</v>
      </c>
      <c r="U1075">
        <v>1</v>
      </c>
      <c r="V1075" t="s">
        <v>47</v>
      </c>
      <c r="W1075" t="s">
        <v>48</v>
      </c>
      <c r="X1075" t="s">
        <v>49</v>
      </c>
      <c r="AA1075" t="s">
        <v>204</v>
      </c>
      <c r="AB1075">
        <v>0</v>
      </c>
      <c r="AC1075" t="s">
        <v>51</v>
      </c>
      <c r="AD1075" t="s">
        <v>51</v>
      </c>
      <c r="AE1075">
        <v>0</v>
      </c>
      <c r="AI1075">
        <v>0</v>
      </c>
      <c r="AJ1075" t="s">
        <v>72</v>
      </c>
      <c r="AK1075" t="s">
        <v>63</v>
      </c>
      <c r="AN1075">
        <v>1974</v>
      </c>
      <c r="AO1075">
        <v>4512999925</v>
      </c>
      <c r="AQ1075">
        <v>3</v>
      </c>
    </row>
    <row r="1076" spans="1:43" x14ac:dyDescent="0.25">
      <c r="A1076">
        <v>1075</v>
      </c>
      <c r="B1076">
        <v>10987</v>
      </c>
      <c r="C1076">
        <v>223</v>
      </c>
      <c r="D1076" t="s">
        <v>425</v>
      </c>
      <c r="E1076">
        <v>1</v>
      </c>
      <c r="F1076">
        <v>4620</v>
      </c>
      <c r="G1076">
        <v>1</v>
      </c>
      <c r="I1076" s="1">
        <v>33247</v>
      </c>
      <c r="J1076" t="s">
        <v>102</v>
      </c>
      <c r="K1076" s="5">
        <v>10450</v>
      </c>
      <c r="L1076">
        <v>10450</v>
      </c>
      <c r="M1076">
        <v>0</v>
      </c>
      <c r="N1076">
        <v>0</v>
      </c>
      <c r="O1076">
        <v>0</v>
      </c>
      <c r="P1076" t="s">
        <v>44</v>
      </c>
      <c r="Q1076" t="s">
        <v>45</v>
      </c>
      <c r="R1076" t="s">
        <v>151</v>
      </c>
      <c r="S1076">
        <v>1</v>
      </c>
      <c r="T1076">
        <v>0</v>
      </c>
      <c r="U1076">
        <v>1</v>
      </c>
      <c r="V1076" t="s">
        <v>47</v>
      </c>
      <c r="W1076" t="s">
        <v>48</v>
      </c>
      <c r="X1076" t="s">
        <v>49</v>
      </c>
      <c r="AA1076" t="s">
        <v>144</v>
      </c>
      <c r="AB1076">
        <v>0</v>
      </c>
      <c r="AC1076" t="s">
        <v>51</v>
      </c>
      <c r="AD1076" t="s">
        <v>51</v>
      </c>
      <c r="AE1076">
        <v>0</v>
      </c>
      <c r="AI1076">
        <v>0</v>
      </c>
      <c r="AJ1076" t="s">
        <v>153</v>
      </c>
      <c r="AK1076" t="s">
        <v>146</v>
      </c>
      <c r="AM1076" t="s">
        <v>426</v>
      </c>
      <c r="AN1076">
        <v>1990</v>
      </c>
      <c r="AO1076">
        <v>5391134124</v>
      </c>
      <c r="AQ1076">
        <v>3</v>
      </c>
    </row>
    <row r="1077" spans="1:43" x14ac:dyDescent="0.25">
      <c r="A1077">
        <v>1076</v>
      </c>
      <c r="B1077">
        <v>10034</v>
      </c>
      <c r="C1077">
        <v>223</v>
      </c>
      <c r="D1077" t="s">
        <v>87</v>
      </c>
      <c r="E1077">
        <v>1</v>
      </c>
      <c r="F1077">
        <v>4002</v>
      </c>
      <c r="G1077">
        <v>1</v>
      </c>
      <c r="I1077" s="1">
        <v>20600</v>
      </c>
      <c r="J1077" t="s">
        <v>43</v>
      </c>
      <c r="K1077" s="5">
        <v>10354</v>
      </c>
      <c r="L1077">
        <v>10354</v>
      </c>
      <c r="M1077">
        <v>0</v>
      </c>
      <c r="N1077">
        <v>0</v>
      </c>
      <c r="O1077">
        <v>0</v>
      </c>
      <c r="P1077" t="s">
        <v>44</v>
      </c>
      <c r="Q1077" t="s">
        <v>45</v>
      </c>
      <c r="R1077" t="s">
        <v>82</v>
      </c>
      <c r="S1077">
        <v>2</v>
      </c>
      <c r="T1077">
        <v>0</v>
      </c>
      <c r="U1077">
        <v>1</v>
      </c>
      <c r="V1077" t="s">
        <v>47</v>
      </c>
      <c r="W1077" t="s">
        <v>48</v>
      </c>
      <c r="X1077" t="s">
        <v>49</v>
      </c>
      <c r="AA1077" t="s">
        <v>79</v>
      </c>
      <c r="AB1077">
        <v>0</v>
      </c>
      <c r="AC1077" t="s">
        <v>51</v>
      </c>
      <c r="AD1077" t="s">
        <v>51</v>
      </c>
      <c r="AE1077">
        <v>0</v>
      </c>
      <c r="AI1077">
        <v>0</v>
      </c>
      <c r="AJ1077" t="s">
        <v>84</v>
      </c>
      <c r="AK1077" t="s">
        <v>80</v>
      </c>
      <c r="AM1077">
        <v>3340</v>
      </c>
      <c r="AN1077">
        <v>1949</v>
      </c>
      <c r="AO1077">
        <v>4512591121</v>
      </c>
      <c r="AQ1077">
        <v>3</v>
      </c>
    </row>
    <row r="1078" spans="1:43" x14ac:dyDescent="0.25">
      <c r="A1078">
        <v>1077</v>
      </c>
      <c r="B1078">
        <v>10199</v>
      </c>
      <c r="C1078">
        <v>223</v>
      </c>
      <c r="D1078" t="s">
        <v>160</v>
      </c>
      <c r="E1078">
        <v>1</v>
      </c>
      <c r="F1078">
        <v>3120</v>
      </c>
      <c r="G1078">
        <v>1</v>
      </c>
      <c r="I1078" s="1">
        <v>25262</v>
      </c>
      <c r="J1078" t="s">
        <v>139</v>
      </c>
      <c r="K1078" s="5">
        <v>10339</v>
      </c>
      <c r="L1078">
        <v>10339</v>
      </c>
      <c r="M1078">
        <v>0</v>
      </c>
      <c r="N1078">
        <v>0</v>
      </c>
      <c r="O1078">
        <v>0</v>
      </c>
      <c r="P1078" t="s">
        <v>44</v>
      </c>
      <c r="Q1078" t="s">
        <v>45</v>
      </c>
      <c r="R1078" t="s">
        <v>60</v>
      </c>
      <c r="S1078">
        <v>2</v>
      </c>
      <c r="T1078">
        <v>0</v>
      </c>
      <c r="U1078">
        <v>1</v>
      </c>
      <c r="V1078" t="s">
        <v>47</v>
      </c>
      <c r="W1078" t="s">
        <v>48</v>
      </c>
      <c r="X1078" t="s">
        <v>49</v>
      </c>
      <c r="AA1078" t="s">
        <v>71</v>
      </c>
      <c r="AB1078">
        <v>0</v>
      </c>
      <c r="AC1078" t="s">
        <v>51</v>
      </c>
      <c r="AD1078" t="s">
        <v>51</v>
      </c>
      <c r="AE1078">
        <v>0</v>
      </c>
      <c r="AI1078">
        <v>0</v>
      </c>
      <c r="AJ1078" t="s">
        <v>62</v>
      </c>
      <c r="AK1078" t="s">
        <v>73</v>
      </c>
      <c r="AN1078">
        <v>1969</v>
      </c>
      <c r="AO1078">
        <v>451399995</v>
      </c>
      <c r="AQ1078">
        <v>3</v>
      </c>
    </row>
    <row r="1079" spans="1:43" x14ac:dyDescent="0.25">
      <c r="A1079">
        <v>1078</v>
      </c>
      <c r="B1079">
        <v>10314</v>
      </c>
      <c r="C1079">
        <v>223</v>
      </c>
      <c r="D1079" t="s">
        <v>222</v>
      </c>
      <c r="E1079">
        <v>1</v>
      </c>
      <c r="F1079">
        <v>3300</v>
      </c>
      <c r="G1079">
        <v>1</v>
      </c>
      <c r="I1079" s="1">
        <v>28122</v>
      </c>
      <c r="J1079" t="s">
        <v>43</v>
      </c>
      <c r="K1079" s="5">
        <v>10134</v>
      </c>
      <c r="L1079">
        <v>10134</v>
      </c>
      <c r="M1079">
        <v>0</v>
      </c>
      <c r="N1079">
        <v>0</v>
      </c>
      <c r="O1079">
        <v>0</v>
      </c>
      <c r="P1079" t="s">
        <v>44</v>
      </c>
      <c r="Q1079" t="s">
        <v>45</v>
      </c>
      <c r="R1079" t="s">
        <v>70</v>
      </c>
      <c r="S1079">
        <v>2</v>
      </c>
      <c r="T1079">
        <v>0</v>
      </c>
      <c r="U1079">
        <v>1</v>
      </c>
      <c r="V1079" t="s">
        <v>47</v>
      </c>
      <c r="W1079" t="s">
        <v>48</v>
      </c>
      <c r="X1079" t="s">
        <v>49</v>
      </c>
      <c r="AA1079" t="s">
        <v>112</v>
      </c>
      <c r="AB1079">
        <v>0</v>
      </c>
      <c r="AC1079" t="s">
        <v>51</v>
      </c>
      <c r="AD1079" t="s">
        <v>51</v>
      </c>
      <c r="AE1079">
        <v>0</v>
      </c>
      <c r="AI1079">
        <v>0</v>
      </c>
      <c r="AJ1079" t="s">
        <v>72</v>
      </c>
      <c r="AK1079" t="s">
        <v>113</v>
      </c>
      <c r="AM1079">
        <v>1250</v>
      </c>
      <c r="AN1079">
        <v>1976</v>
      </c>
      <c r="AO1079">
        <v>4512212134</v>
      </c>
      <c r="AQ1079">
        <v>3</v>
      </c>
    </row>
    <row r="1080" spans="1:43" x14ac:dyDescent="0.25">
      <c r="A1080">
        <v>1079</v>
      </c>
      <c r="B1080">
        <v>10370</v>
      </c>
      <c r="C1080">
        <v>223</v>
      </c>
      <c r="D1080" t="s">
        <v>234</v>
      </c>
      <c r="E1080">
        <v>1</v>
      </c>
      <c r="F1080">
        <v>8140</v>
      </c>
      <c r="G1080">
        <v>1</v>
      </c>
      <c r="I1080" s="1">
        <v>28671</v>
      </c>
      <c r="J1080" t="s">
        <v>102</v>
      </c>
      <c r="K1080" s="5">
        <v>10100</v>
      </c>
      <c r="L1080">
        <v>10100</v>
      </c>
      <c r="M1080">
        <v>0</v>
      </c>
      <c r="N1080">
        <v>0</v>
      </c>
      <c r="O1080">
        <v>0</v>
      </c>
      <c r="P1080" t="s">
        <v>44</v>
      </c>
      <c r="Q1080" t="s">
        <v>45</v>
      </c>
      <c r="R1080" t="s">
        <v>130</v>
      </c>
      <c r="S1080">
        <v>1</v>
      </c>
      <c r="T1080">
        <v>0</v>
      </c>
      <c r="U1080">
        <v>1</v>
      </c>
      <c r="V1080" t="s">
        <v>47</v>
      </c>
      <c r="W1080" t="s">
        <v>48</v>
      </c>
      <c r="X1080" t="s">
        <v>49</v>
      </c>
      <c r="AA1080" t="s">
        <v>235</v>
      </c>
      <c r="AB1080">
        <v>0</v>
      </c>
      <c r="AC1080" t="s">
        <v>51</v>
      </c>
      <c r="AD1080" t="s">
        <v>51</v>
      </c>
      <c r="AE1080">
        <v>0</v>
      </c>
      <c r="AI1080">
        <v>0</v>
      </c>
      <c r="AJ1080" t="s">
        <v>131</v>
      </c>
      <c r="AK1080" t="s">
        <v>236</v>
      </c>
      <c r="AM1080">
        <v>2904</v>
      </c>
      <c r="AN1080">
        <v>1978</v>
      </c>
      <c r="AO1080">
        <v>5389791115</v>
      </c>
      <c r="AQ1080">
        <v>3</v>
      </c>
    </row>
    <row r="1081" spans="1:43" x14ac:dyDescent="0.25">
      <c r="A1081">
        <v>1080</v>
      </c>
      <c r="B1081">
        <v>10439</v>
      </c>
      <c r="C1081">
        <v>223</v>
      </c>
      <c r="D1081" t="s">
        <v>222</v>
      </c>
      <c r="E1081">
        <v>1</v>
      </c>
      <c r="F1081">
        <v>4130</v>
      </c>
      <c r="G1081">
        <v>1</v>
      </c>
      <c r="I1081" s="1">
        <v>29644</v>
      </c>
      <c r="J1081" t="s">
        <v>43</v>
      </c>
      <c r="K1081" s="5">
        <v>10073</v>
      </c>
      <c r="L1081">
        <v>10073</v>
      </c>
      <c r="M1081">
        <v>0</v>
      </c>
      <c r="N1081">
        <v>0</v>
      </c>
      <c r="O1081">
        <v>0</v>
      </c>
      <c r="P1081" t="s">
        <v>44</v>
      </c>
      <c r="Q1081" t="s">
        <v>45</v>
      </c>
      <c r="R1081" t="s">
        <v>70</v>
      </c>
      <c r="S1081">
        <v>2</v>
      </c>
      <c r="T1081">
        <v>0</v>
      </c>
      <c r="U1081">
        <v>1</v>
      </c>
      <c r="V1081" t="s">
        <v>47</v>
      </c>
      <c r="W1081" t="s">
        <v>48</v>
      </c>
      <c r="X1081" t="s">
        <v>49</v>
      </c>
      <c r="AA1081" t="s">
        <v>140</v>
      </c>
      <c r="AB1081">
        <v>0</v>
      </c>
      <c r="AC1081" t="s">
        <v>51</v>
      </c>
      <c r="AD1081" t="s">
        <v>51</v>
      </c>
      <c r="AE1081">
        <v>0</v>
      </c>
      <c r="AI1081">
        <v>0</v>
      </c>
      <c r="AJ1081" t="s">
        <v>72</v>
      </c>
      <c r="AK1081" t="s">
        <v>141</v>
      </c>
      <c r="AM1081">
        <v>2485</v>
      </c>
      <c r="AN1081">
        <v>1981</v>
      </c>
      <c r="AO1081">
        <v>4512212137</v>
      </c>
      <c r="AQ1081">
        <v>3</v>
      </c>
    </row>
  </sheetData>
  <autoFilter ref="B1:AQ1081" xr:uid="{00000000-0009-0000-0000-000000000000}"/>
  <sortState ref="B2:AR1081">
    <sortCondition descending="1" ref="K2:K1081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4"/>
  <sheetViews>
    <sheetView showGridLines="0" tabSelected="1" zoomScaleNormal="100" workbookViewId="0">
      <selection activeCell="H23" sqref="H23"/>
    </sheetView>
  </sheetViews>
  <sheetFormatPr defaultRowHeight="15" x14ac:dyDescent="0.25"/>
  <cols>
    <col min="3" max="3" width="0" hidden="1" customWidth="1"/>
    <col min="4" max="4" width="44" customWidth="1"/>
    <col min="5" max="5" width="6.28515625" hidden="1" customWidth="1"/>
    <col min="6" max="6" width="20.7109375" customWidth="1"/>
    <col min="7" max="7" width="29.140625" customWidth="1"/>
    <col min="8" max="8" width="12" bestFit="1" customWidth="1"/>
    <col min="9" max="9" width="13.5703125" customWidth="1"/>
    <col min="10" max="10" width="11.7109375" customWidth="1"/>
    <col min="11" max="11" width="37.7109375" hidden="1" customWidth="1"/>
    <col min="12" max="12" width="24.42578125" customWidth="1"/>
    <col min="13" max="13" width="9.140625" customWidth="1"/>
    <col min="14" max="14" width="10" hidden="1" customWidth="1"/>
    <col min="15" max="15" width="28.42578125" customWidth="1"/>
    <col min="16" max="16" width="21.140625" bestFit="1" customWidth="1"/>
    <col min="17" max="17" width="13.42578125" bestFit="1" customWidth="1"/>
    <col min="18" max="18" width="14.42578125" hidden="1" customWidth="1"/>
    <col min="19" max="19" width="13.42578125" bestFit="1" customWidth="1"/>
  </cols>
  <sheetData>
    <row r="1" spans="1:19" x14ac:dyDescent="0.25">
      <c r="A1" s="15" t="s">
        <v>2458</v>
      </c>
    </row>
    <row r="2" spans="1:19" ht="7.5" customHeight="1" x14ac:dyDescent="0.25"/>
    <row r="3" spans="1:19" s="14" customFormat="1" ht="30" customHeight="1" x14ac:dyDescent="0.25">
      <c r="A3" s="26" t="s">
        <v>2450</v>
      </c>
      <c r="B3" s="26" t="s">
        <v>2455</v>
      </c>
      <c r="C3" s="13" t="s">
        <v>1</v>
      </c>
      <c r="D3" s="26" t="s">
        <v>2454</v>
      </c>
      <c r="E3" s="26" t="s">
        <v>2453</v>
      </c>
      <c r="F3" s="26" t="s">
        <v>2472</v>
      </c>
      <c r="G3" s="26" t="s">
        <v>2473</v>
      </c>
      <c r="H3" s="26" t="s">
        <v>2460</v>
      </c>
      <c r="I3" s="28" t="s">
        <v>2452</v>
      </c>
      <c r="J3" s="28" t="s">
        <v>2470</v>
      </c>
      <c r="K3" s="28" t="s">
        <v>2461</v>
      </c>
      <c r="L3" s="36" t="s">
        <v>2474</v>
      </c>
      <c r="M3" s="26" t="s">
        <v>2468</v>
      </c>
      <c r="N3" s="26" t="s">
        <v>32</v>
      </c>
      <c r="O3" s="26" t="s">
        <v>2451</v>
      </c>
      <c r="P3" s="26" t="s">
        <v>2467</v>
      </c>
      <c r="Q3" s="26" t="s">
        <v>2459</v>
      </c>
      <c r="R3" s="14" t="s">
        <v>39</v>
      </c>
      <c r="S3" s="26" t="s">
        <v>2466</v>
      </c>
    </row>
    <row r="4" spans="1:19" s="14" customFormat="1" ht="50.25" customHeight="1" x14ac:dyDescent="0.25">
      <c r="A4" s="27"/>
      <c r="B4" s="27"/>
      <c r="C4" s="13"/>
      <c r="D4" s="27"/>
      <c r="E4" s="27"/>
      <c r="F4" s="27"/>
      <c r="G4" s="27"/>
      <c r="H4" s="27"/>
      <c r="I4" s="29"/>
      <c r="J4" s="29"/>
      <c r="K4" s="29"/>
      <c r="L4" s="37"/>
      <c r="M4" s="27"/>
      <c r="N4" s="27"/>
      <c r="O4" s="27"/>
      <c r="P4" s="27"/>
      <c r="Q4" s="27"/>
      <c r="S4" s="27"/>
    </row>
    <row r="5" spans="1:19" ht="15" customHeight="1" x14ac:dyDescent="0.25">
      <c r="A5" s="18">
        <v>1</v>
      </c>
      <c r="B5" s="16">
        <v>12842</v>
      </c>
      <c r="C5" s="19">
        <v>223</v>
      </c>
      <c r="D5" s="19" t="s">
        <v>1253</v>
      </c>
      <c r="E5" s="16">
        <v>4110</v>
      </c>
      <c r="F5" s="16" t="s">
        <v>2476</v>
      </c>
      <c r="G5" s="16" t="s">
        <v>2489</v>
      </c>
      <c r="H5" s="20">
        <v>39599</v>
      </c>
      <c r="I5" s="22">
        <v>12259312.039999999</v>
      </c>
      <c r="J5" s="23">
        <v>0.2</v>
      </c>
      <c r="K5" s="19"/>
      <c r="L5" s="19" t="s">
        <v>2483</v>
      </c>
      <c r="M5" s="19" t="s">
        <v>162</v>
      </c>
      <c r="N5" s="19"/>
      <c r="O5" s="19" t="s">
        <v>163</v>
      </c>
      <c r="P5" s="18" t="s">
        <v>1255</v>
      </c>
      <c r="Q5" s="19">
        <v>2008</v>
      </c>
      <c r="R5" s="10">
        <v>5914</v>
      </c>
      <c r="S5" s="19">
        <v>2014</v>
      </c>
    </row>
    <row r="6" spans="1:19" x14ac:dyDescent="0.25">
      <c r="A6" s="18">
        <v>2</v>
      </c>
      <c r="B6" s="16">
        <v>15738</v>
      </c>
      <c r="C6" s="19">
        <v>223</v>
      </c>
      <c r="D6" s="19" t="s">
        <v>1791</v>
      </c>
      <c r="E6" s="16">
        <v>4110</v>
      </c>
      <c r="F6" s="16" t="s">
        <v>2476</v>
      </c>
      <c r="G6" s="16" t="s">
        <v>2478</v>
      </c>
      <c r="H6" s="20">
        <v>41628</v>
      </c>
      <c r="I6" s="22">
        <v>11685014.4</v>
      </c>
      <c r="J6" s="23">
        <v>0.2</v>
      </c>
      <c r="K6" s="19" t="s">
        <v>1792</v>
      </c>
      <c r="L6" s="19" t="s">
        <v>2479</v>
      </c>
      <c r="M6" s="19" t="s">
        <v>162</v>
      </c>
      <c r="N6" s="19"/>
      <c r="O6" s="19" t="s">
        <v>163</v>
      </c>
      <c r="P6" s="18"/>
      <c r="Q6" s="19">
        <v>2013</v>
      </c>
      <c r="R6" s="10"/>
      <c r="S6" s="19"/>
    </row>
    <row r="7" spans="1:19" x14ac:dyDescent="0.25">
      <c r="A7" s="18">
        <v>3</v>
      </c>
      <c r="B7" s="16">
        <v>11648</v>
      </c>
      <c r="C7" s="19">
        <v>223</v>
      </c>
      <c r="D7" s="19" t="s">
        <v>636</v>
      </c>
      <c r="E7" s="16">
        <v>4110</v>
      </c>
      <c r="F7" s="16" t="s">
        <v>2476</v>
      </c>
      <c r="G7" s="16" t="s">
        <v>2495</v>
      </c>
      <c r="H7" s="20">
        <v>36879</v>
      </c>
      <c r="I7" s="22">
        <v>8670324.1300000008</v>
      </c>
      <c r="J7" s="23">
        <v>0.2</v>
      </c>
      <c r="K7" s="19"/>
      <c r="L7" s="19" t="s">
        <v>2483</v>
      </c>
      <c r="M7" s="19" t="s">
        <v>162</v>
      </c>
      <c r="N7" s="19"/>
      <c r="O7" s="19" t="s">
        <v>163</v>
      </c>
      <c r="P7" s="18">
        <v>16311</v>
      </c>
      <c r="Q7" s="19">
        <v>2000</v>
      </c>
      <c r="R7" s="10">
        <v>4516461107</v>
      </c>
      <c r="S7" s="19"/>
    </row>
    <row r="8" spans="1:19" x14ac:dyDescent="0.25">
      <c r="A8" s="18">
        <v>4</v>
      </c>
      <c r="B8" s="16">
        <v>11354</v>
      </c>
      <c r="C8" s="19">
        <v>223</v>
      </c>
      <c r="D8" s="19" t="s">
        <v>506</v>
      </c>
      <c r="E8" s="16">
        <v>4120</v>
      </c>
      <c r="F8" s="16" t="s">
        <v>2476</v>
      </c>
      <c r="G8" s="16" t="s">
        <v>2490</v>
      </c>
      <c r="H8" s="20">
        <v>34895</v>
      </c>
      <c r="I8" s="22">
        <v>6822415.0099999998</v>
      </c>
      <c r="J8" s="23">
        <v>0.2</v>
      </c>
      <c r="K8" s="19"/>
      <c r="L8" s="19" t="s">
        <v>2483</v>
      </c>
      <c r="M8" s="19" t="s">
        <v>219</v>
      </c>
      <c r="N8" s="19"/>
      <c r="O8" s="19" t="s">
        <v>221</v>
      </c>
      <c r="P8" s="18" t="s">
        <v>508</v>
      </c>
      <c r="Q8" s="19">
        <v>1995</v>
      </c>
      <c r="R8" s="10">
        <v>4514511117</v>
      </c>
      <c r="S8" s="19">
        <v>2017</v>
      </c>
    </row>
    <row r="9" spans="1:19" x14ac:dyDescent="0.25">
      <c r="A9" s="18">
        <v>5</v>
      </c>
      <c r="B9" s="16">
        <v>11806</v>
      </c>
      <c r="C9" s="19">
        <v>223</v>
      </c>
      <c r="D9" s="19" t="s">
        <v>771</v>
      </c>
      <c r="E9" s="16">
        <v>4120</v>
      </c>
      <c r="F9" s="16" t="s">
        <v>2476</v>
      </c>
      <c r="G9" s="16" t="s">
        <v>2490</v>
      </c>
      <c r="H9" s="20">
        <v>38321</v>
      </c>
      <c r="I9" s="22">
        <v>5657474.0999999996</v>
      </c>
      <c r="J9" s="23">
        <v>0.2</v>
      </c>
      <c r="K9" s="19"/>
      <c r="L9" s="19" t="s">
        <v>2483</v>
      </c>
      <c r="M9" s="19" t="s">
        <v>219</v>
      </c>
      <c r="N9" s="19"/>
      <c r="O9" s="19" t="s">
        <v>221</v>
      </c>
      <c r="P9" s="18" t="s">
        <v>773</v>
      </c>
      <c r="Q9" s="19">
        <v>1993</v>
      </c>
      <c r="R9" s="10">
        <v>4514511119</v>
      </c>
      <c r="S9" s="19">
        <v>2011</v>
      </c>
    </row>
    <row r="10" spans="1:19" x14ac:dyDescent="0.25">
      <c r="A10" s="18">
        <v>6</v>
      </c>
      <c r="B10" s="16">
        <v>12654</v>
      </c>
      <c r="C10" s="19">
        <v>223</v>
      </c>
      <c r="D10" s="19" t="s">
        <v>1245</v>
      </c>
      <c r="E10" s="16">
        <v>4120</v>
      </c>
      <c r="F10" s="16" t="s">
        <v>2476</v>
      </c>
      <c r="G10" s="16" t="s">
        <v>2497</v>
      </c>
      <c r="H10" s="20">
        <v>37925</v>
      </c>
      <c r="I10" s="22">
        <v>2394592</v>
      </c>
      <c r="J10" s="23">
        <v>0.2</v>
      </c>
      <c r="K10" s="19"/>
      <c r="L10" s="19" t="s">
        <v>2483</v>
      </c>
      <c r="M10" s="19" t="s">
        <v>219</v>
      </c>
      <c r="N10" s="19"/>
      <c r="O10" s="19" t="s">
        <v>221</v>
      </c>
      <c r="P10" s="18" t="s">
        <v>1247</v>
      </c>
      <c r="Q10" s="19">
        <v>2003</v>
      </c>
      <c r="R10" s="10">
        <v>5722</v>
      </c>
      <c r="S10" s="19"/>
    </row>
    <row r="11" spans="1:19" x14ac:dyDescent="0.25">
      <c r="A11" s="18">
        <v>7</v>
      </c>
      <c r="B11" s="16">
        <v>11489</v>
      </c>
      <c r="C11" s="19">
        <v>223</v>
      </c>
      <c r="D11" s="19" t="s">
        <v>554</v>
      </c>
      <c r="E11" s="16">
        <v>4130</v>
      </c>
      <c r="F11" s="16" t="s">
        <v>2475</v>
      </c>
      <c r="G11" s="16" t="s">
        <v>2494</v>
      </c>
      <c r="H11" s="20">
        <v>35396</v>
      </c>
      <c r="I11" s="22">
        <v>7771635.3499999996</v>
      </c>
      <c r="J11" s="23">
        <v>0.2</v>
      </c>
      <c r="K11" s="19"/>
      <c r="L11" s="19" t="s">
        <v>2498</v>
      </c>
      <c r="M11" s="19" t="s">
        <v>140</v>
      </c>
      <c r="N11" s="19"/>
      <c r="O11" s="19" t="s">
        <v>141</v>
      </c>
      <c r="P11" s="18">
        <v>10167</v>
      </c>
      <c r="Q11" s="19">
        <v>1993</v>
      </c>
      <c r="R11" s="10">
        <v>4512791116</v>
      </c>
      <c r="S11" s="19"/>
    </row>
    <row r="12" spans="1:19" x14ac:dyDescent="0.25">
      <c r="A12" s="18">
        <v>8</v>
      </c>
      <c r="B12" s="16">
        <v>16293</v>
      </c>
      <c r="C12" s="19">
        <v>223</v>
      </c>
      <c r="D12" s="19" t="s">
        <v>2367</v>
      </c>
      <c r="E12" s="16">
        <v>4210</v>
      </c>
      <c r="F12" s="16" t="s">
        <v>2475</v>
      </c>
      <c r="G12" s="16" t="s">
        <v>2480</v>
      </c>
      <c r="H12" s="20">
        <v>42521</v>
      </c>
      <c r="I12" s="22">
        <v>14282586.609999999</v>
      </c>
      <c r="J12" s="23">
        <v>0.35</v>
      </c>
      <c r="K12" s="19" t="s">
        <v>2369</v>
      </c>
      <c r="L12" s="19" t="s">
        <v>2479</v>
      </c>
      <c r="M12" s="19" t="s">
        <v>586</v>
      </c>
      <c r="N12" s="19">
        <v>1539817</v>
      </c>
      <c r="O12" s="19" t="s">
        <v>587</v>
      </c>
      <c r="P12" s="18">
        <v>87617</v>
      </c>
      <c r="Q12" s="19">
        <v>2015</v>
      </c>
      <c r="R12" s="10"/>
      <c r="S12" s="19"/>
    </row>
    <row r="13" spans="1:19" x14ac:dyDescent="0.25">
      <c r="A13" s="18">
        <v>9</v>
      </c>
      <c r="B13" s="16">
        <v>15742</v>
      </c>
      <c r="C13" s="19">
        <v>223</v>
      </c>
      <c r="D13" s="19" t="s">
        <v>1795</v>
      </c>
      <c r="E13" s="16">
        <v>4210</v>
      </c>
      <c r="F13" s="16" t="s">
        <v>2475</v>
      </c>
      <c r="G13" s="16" t="s">
        <v>2480</v>
      </c>
      <c r="H13" s="20">
        <v>41628</v>
      </c>
      <c r="I13" s="22">
        <v>12819780.550000001</v>
      </c>
      <c r="J13" s="23">
        <v>0.35</v>
      </c>
      <c r="K13" s="19" t="s">
        <v>1797</v>
      </c>
      <c r="L13" s="24" t="s">
        <v>2479</v>
      </c>
      <c r="M13" s="19" t="s">
        <v>586</v>
      </c>
      <c r="N13" s="19"/>
      <c r="O13" s="19" t="s">
        <v>587</v>
      </c>
      <c r="P13" s="18"/>
      <c r="Q13" s="19">
        <v>2013</v>
      </c>
      <c r="R13" s="10"/>
      <c r="S13" s="19"/>
    </row>
    <row r="14" spans="1:19" x14ac:dyDescent="0.25">
      <c r="A14" s="18">
        <v>10</v>
      </c>
      <c r="B14" s="16">
        <v>11803</v>
      </c>
      <c r="C14" s="19">
        <v>223</v>
      </c>
      <c r="D14" s="19" t="s">
        <v>767</v>
      </c>
      <c r="E14" s="16">
        <v>4210</v>
      </c>
      <c r="F14" s="16" t="s">
        <v>2475</v>
      </c>
      <c r="G14" s="16" t="s">
        <v>2488</v>
      </c>
      <c r="H14" s="20">
        <v>38321</v>
      </c>
      <c r="I14" s="22">
        <v>7106349.8899999997</v>
      </c>
      <c r="J14" s="23">
        <v>0.2</v>
      </c>
      <c r="K14" s="19"/>
      <c r="L14" s="19" t="s">
        <v>2498</v>
      </c>
      <c r="M14" s="19" t="s">
        <v>586</v>
      </c>
      <c r="N14" s="19"/>
      <c r="O14" s="19" t="s">
        <v>587</v>
      </c>
      <c r="P14" s="18">
        <v>4611</v>
      </c>
      <c r="Q14" s="19">
        <v>1997</v>
      </c>
      <c r="R14" s="10">
        <v>4512321131</v>
      </c>
      <c r="S14" s="19">
        <v>2010</v>
      </c>
    </row>
    <row r="15" spans="1:19" x14ac:dyDescent="0.25">
      <c r="A15" s="18">
        <v>11</v>
      </c>
      <c r="B15" s="16">
        <v>12615</v>
      </c>
      <c r="C15" s="19">
        <v>223</v>
      </c>
      <c r="D15" s="19" t="s">
        <v>1243</v>
      </c>
      <c r="E15" s="16">
        <v>4310</v>
      </c>
      <c r="F15" s="16" t="s">
        <v>2475</v>
      </c>
      <c r="G15" s="16" t="s">
        <v>2482</v>
      </c>
      <c r="H15" s="20">
        <v>37164</v>
      </c>
      <c r="I15" s="22">
        <v>12761300</v>
      </c>
      <c r="J15" s="23">
        <v>0.35</v>
      </c>
      <c r="K15" s="19"/>
      <c r="L15" s="19" t="s">
        <v>2481</v>
      </c>
      <c r="M15" s="19" t="s">
        <v>416</v>
      </c>
      <c r="N15" s="19"/>
      <c r="O15" s="19" t="s">
        <v>417</v>
      </c>
      <c r="P15" s="18"/>
      <c r="Q15" s="19">
        <v>2001</v>
      </c>
      <c r="R15" s="10">
        <v>5683</v>
      </c>
      <c r="S15" s="19"/>
    </row>
    <row r="16" spans="1:19" x14ac:dyDescent="0.25">
      <c r="A16" s="18">
        <v>12</v>
      </c>
      <c r="B16" s="16">
        <v>12735</v>
      </c>
      <c r="C16" s="19">
        <v>223</v>
      </c>
      <c r="D16" s="19" t="s">
        <v>1248</v>
      </c>
      <c r="E16" s="16">
        <v>4320</v>
      </c>
      <c r="F16" s="16" t="s">
        <v>2475</v>
      </c>
      <c r="G16" s="16" t="s">
        <v>2482</v>
      </c>
      <c r="H16" s="20">
        <v>38686</v>
      </c>
      <c r="I16" s="22">
        <v>9430557</v>
      </c>
      <c r="J16" s="23">
        <v>0.35</v>
      </c>
      <c r="K16" s="19"/>
      <c r="L16" s="19" t="s">
        <v>2481</v>
      </c>
      <c r="M16" s="19" t="s">
        <v>371</v>
      </c>
      <c r="N16" s="19"/>
      <c r="O16" s="19" t="s">
        <v>372</v>
      </c>
      <c r="P16" s="18"/>
      <c r="Q16" s="19">
        <v>2005</v>
      </c>
      <c r="R16" s="10">
        <v>5803</v>
      </c>
      <c r="S16" s="19">
        <v>2013</v>
      </c>
    </row>
    <row r="17" spans="1:19" x14ac:dyDescent="0.25">
      <c r="A17" s="18">
        <v>13</v>
      </c>
      <c r="B17" s="16">
        <v>15436</v>
      </c>
      <c r="C17" s="19">
        <v>223</v>
      </c>
      <c r="D17" s="19" t="s">
        <v>1393</v>
      </c>
      <c r="E17" s="16">
        <v>4410</v>
      </c>
      <c r="F17" s="16" t="s">
        <v>2475</v>
      </c>
      <c r="G17" s="16" t="s">
        <v>2482</v>
      </c>
      <c r="H17" s="20">
        <v>40907</v>
      </c>
      <c r="I17" s="22">
        <v>14975131.48</v>
      </c>
      <c r="J17" s="23">
        <v>0.35</v>
      </c>
      <c r="K17" s="19" t="s">
        <v>1395</v>
      </c>
      <c r="L17" s="19" t="s">
        <v>2481</v>
      </c>
      <c r="M17" s="19" t="s">
        <v>231</v>
      </c>
      <c r="N17" s="19"/>
      <c r="O17" s="19" t="s">
        <v>232</v>
      </c>
      <c r="P17" s="18">
        <v>3558</v>
      </c>
      <c r="Q17" s="19">
        <v>2011</v>
      </c>
      <c r="R17" s="10"/>
      <c r="S17" s="19"/>
    </row>
    <row r="18" spans="1:19" x14ac:dyDescent="0.25">
      <c r="A18" s="18">
        <v>14</v>
      </c>
      <c r="B18" s="16">
        <v>16206</v>
      </c>
      <c r="C18" s="19">
        <v>223</v>
      </c>
      <c r="D18" s="19" t="s">
        <v>2294</v>
      </c>
      <c r="E18" s="16">
        <v>4420</v>
      </c>
      <c r="F18" s="16" t="s">
        <v>2477</v>
      </c>
      <c r="G18" s="16" t="s">
        <v>2493</v>
      </c>
      <c r="H18" s="20">
        <v>42338</v>
      </c>
      <c r="I18" s="22">
        <v>15545122.25</v>
      </c>
      <c r="J18" s="23">
        <v>0.2</v>
      </c>
      <c r="K18" s="19" t="s">
        <v>2295</v>
      </c>
      <c r="L18" s="24" t="s">
        <v>2479</v>
      </c>
      <c r="M18" s="19" t="s">
        <v>504</v>
      </c>
      <c r="N18" s="19"/>
      <c r="O18" s="19" t="s">
        <v>505</v>
      </c>
      <c r="P18" s="18" t="s">
        <v>2297</v>
      </c>
      <c r="Q18" s="19">
        <v>2015</v>
      </c>
      <c r="R18" s="10"/>
      <c r="S18" s="19"/>
    </row>
    <row r="19" spans="1:19" x14ac:dyDescent="0.25">
      <c r="A19" s="18">
        <v>15</v>
      </c>
      <c r="B19" s="16">
        <v>16204</v>
      </c>
      <c r="C19" s="19">
        <v>223</v>
      </c>
      <c r="D19" s="19" t="s">
        <v>2287</v>
      </c>
      <c r="E19" s="16">
        <v>4420</v>
      </c>
      <c r="F19" s="16" t="s">
        <v>2477</v>
      </c>
      <c r="G19" s="16" t="s">
        <v>2493</v>
      </c>
      <c r="H19" s="20">
        <v>42338</v>
      </c>
      <c r="I19" s="22">
        <v>6002631.4199999999</v>
      </c>
      <c r="J19" s="23">
        <v>0.2</v>
      </c>
      <c r="K19" s="19" t="s">
        <v>2289</v>
      </c>
      <c r="L19" s="24" t="s">
        <v>2479</v>
      </c>
      <c r="M19" s="19" t="s">
        <v>504</v>
      </c>
      <c r="N19" s="19">
        <v>1277923</v>
      </c>
      <c r="O19" s="19" t="s">
        <v>505</v>
      </c>
      <c r="P19" s="18" t="s">
        <v>2290</v>
      </c>
      <c r="Q19" s="19">
        <v>2015</v>
      </c>
      <c r="R19" s="10"/>
      <c r="S19" s="19"/>
    </row>
    <row r="20" spans="1:19" x14ac:dyDescent="0.25">
      <c r="A20" s="18">
        <v>16</v>
      </c>
      <c r="B20" s="16">
        <v>16205</v>
      </c>
      <c r="C20" s="19">
        <v>223</v>
      </c>
      <c r="D20" s="19" t="s">
        <v>2291</v>
      </c>
      <c r="E20" s="16">
        <v>4420</v>
      </c>
      <c r="F20" s="16" t="s">
        <v>2477</v>
      </c>
      <c r="G20" s="16" t="s">
        <v>2493</v>
      </c>
      <c r="H20" s="20">
        <v>42338</v>
      </c>
      <c r="I20" s="22">
        <v>6002631.2000000002</v>
      </c>
      <c r="J20" s="23">
        <v>0.2</v>
      </c>
      <c r="K20" s="19" t="s">
        <v>2292</v>
      </c>
      <c r="L20" s="24" t="s">
        <v>2479</v>
      </c>
      <c r="M20" s="19" t="s">
        <v>504</v>
      </c>
      <c r="N20" s="19">
        <v>1277924</v>
      </c>
      <c r="O20" s="19" t="s">
        <v>505</v>
      </c>
      <c r="P20" s="18" t="s">
        <v>2293</v>
      </c>
      <c r="Q20" s="19">
        <v>2015</v>
      </c>
      <c r="R20" s="10"/>
      <c r="S20" s="19"/>
    </row>
    <row r="21" spans="1:19" x14ac:dyDescent="0.25">
      <c r="A21" s="18">
        <v>17</v>
      </c>
      <c r="B21" s="16">
        <v>15907</v>
      </c>
      <c r="C21" s="19">
        <v>223</v>
      </c>
      <c r="D21" s="19" t="s">
        <v>1955</v>
      </c>
      <c r="E21" s="16">
        <v>4430</v>
      </c>
      <c r="F21" s="16" t="s">
        <v>2475</v>
      </c>
      <c r="G21" s="16" t="s">
        <v>2482</v>
      </c>
      <c r="H21" s="20">
        <v>41820</v>
      </c>
      <c r="I21" s="25">
        <v>8100000</v>
      </c>
      <c r="J21" s="23">
        <v>0.35</v>
      </c>
      <c r="K21" s="19" t="s">
        <v>1956</v>
      </c>
      <c r="L21" s="19" t="s">
        <v>2483</v>
      </c>
      <c r="M21" s="19" t="s">
        <v>476</v>
      </c>
      <c r="N21" s="19"/>
      <c r="O21" s="19" t="s">
        <v>477</v>
      </c>
      <c r="P21" s="18">
        <v>1617</v>
      </c>
      <c r="Q21" s="19">
        <v>2008</v>
      </c>
      <c r="R21" s="10"/>
      <c r="S21" s="19"/>
    </row>
    <row r="22" spans="1:19" x14ac:dyDescent="0.25">
      <c r="A22" s="18">
        <v>18</v>
      </c>
      <c r="B22" s="16">
        <v>12841</v>
      </c>
      <c r="C22" s="19">
        <v>223</v>
      </c>
      <c r="D22" s="19" t="s">
        <v>1250</v>
      </c>
      <c r="E22" s="16">
        <v>4440</v>
      </c>
      <c r="F22" s="16" t="s">
        <v>2475</v>
      </c>
      <c r="G22" s="16" t="s">
        <v>2496</v>
      </c>
      <c r="H22" s="20">
        <v>39599</v>
      </c>
      <c r="I22" s="25">
        <v>10071972</v>
      </c>
      <c r="J22" s="23">
        <v>0.35</v>
      </c>
      <c r="K22" s="19"/>
      <c r="L22" s="19" t="s">
        <v>2483</v>
      </c>
      <c r="M22" s="19" t="s">
        <v>563</v>
      </c>
      <c r="N22" s="19"/>
      <c r="O22" s="19" t="s">
        <v>564</v>
      </c>
      <c r="P22" s="18"/>
      <c r="Q22" s="19">
        <v>2008</v>
      </c>
      <c r="R22" s="10">
        <v>5913</v>
      </c>
      <c r="S22" s="19"/>
    </row>
    <row r="23" spans="1:19" x14ac:dyDescent="0.25">
      <c r="A23" s="18">
        <v>19</v>
      </c>
      <c r="B23" s="16">
        <v>11649</v>
      </c>
      <c r="C23" s="19">
        <v>223</v>
      </c>
      <c r="D23" s="19" t="s">
        <v>354</v>
      </c>
      <c r="E23" s="16">
        <v>4450</v>
      </c>
      <c r="F23" s="16" t="s">
        <v>2475</v>
      </c>
      <c r="G23" s="16" t="s">
        <v>2482</v>
      </c>
      <c r="H23" s="20">
        <v>36881</v>
      </c>
      <c r="I23" s="25">
        <v>5934537.2000000002</v>
      </c>
      <c r="J23" s="23">
        <v>0.35</v>
      </c>
      <c r="K23" s="19"/>
      <c r="L23" s="19" t="s">
        <v>2481</v>
      </c>
      <c r="M23" s="19" t="s">
        <v>476</v>
      </c>
      <c r="N23" s="19"/>
      <c r="O23" s="19" t="s">
        <v>477</v>
      </c>
      <c r="P23" s="18">
        <v>505</v>
      </c>
      <c r="Q23" s="19">
        <v>2000</v>
      </c>
      <c r="R23" s="10">
        <v>4512791119</v>
      </c>
      <c r="S23" s="19"/>
    </row>
    <row r="24" spans="1:19" x14ac:dyDescent="0.25">
      <c r="A24" s="18">
        <v>20</v>
      </c>
      <c r="B24" s="17">
        <v>16203</v>
      </c>
      <c r="C24" s="19">
        <v>223</v>
      </c>
      <c r="D24" s="19" t="s">
        <v>2284</v>
      </c>
      <c r="E24" s="16">
        <v>4530</v>
      </c>
      <c r="F24" s="16" t="s">
        <v>2475</v>
      </c>
      <c r="G24" s="16" t="s">
        <v>2484</v>
      </c>
      <c r="H24" s="20">
        <v>42338</v>
      </c>
      <c r="I24" s="25">
        <v>35300257.149999999</v>
      </c>
      <c r="J24" s="23">
        <v>0.35</v>
      </c>
      <c r="K24" s="19" t="s">
        <v>2286</v>
      </c>
      <c r="L24" s="19" t="s">
        <v>2479</v>
      </c>
      <c r="M24" s="19" t="s">
        <v>870</v>
      </c>
      <c r="N24" s="19">
        <v>4481808</v>
      </c>
      <c r="O24" s="19" t="s">
        <v>871</v>
      </c>
      <c r="P24" s="18">
        <v>785105</v>
      </c>
      <c r="Q24" s="19">
        <v>2014</v>
      </c>
      <c r="R24" s="10"/>
      <c r="S24" s="19"/>
    </row>
    <row r="25" spans="1:19" x14ac:dyDescent="0.25">
      <c r="A25" s="18">
        <v>21</v>
      </c>
      <c r="B25" s="16">
        <v>15739</v>
      </c>
      <c r="C25" s="19">
        <v>223</v>
      </c>
      <c r="D25" s="19" t="s">
        <v>1793</v>
      </c>
      <c r="E25" s="16">
        <v>4530</v>
      </c>
      <c r="F25" s="16" t="s">
        <v>2475</v>
      </c>
      <c r="G25" s="16" t="s">
        <v>2485</v>
      </c>
      <c r="H25" s="20">
        <v>41628</v>
      </c>
      <c r="I25" s="25">
        <v>3090913.76</v>
      </c>
      <c r="J25" s="23">
        <v>0.35</v>
      </c>
      <c r="K25" s="19" t="s">
        <v>1794</v>
      </c>
      <c r="L25" s="19" t="s">
        <v>2483</v>
      </c>
      <c r="M25" s="19" t="s">
        <v>870</v>
      </c>
      <c r="N25" s="19"/>
      <c r="O25" s="19" t="s">
        <v>871</v>
      </c>
      <c r="P25" s="18"/>
      <c r="Q25" s="19">
        <v>2013</v>
      </c>
      <c r="R25" s="10"/>
      <c r="S25" s="19"/>
    </row>
    <row r="26" spans="1:19" x14ac:dyDescent="0.25">
      <c r="A26" s="18">
        <v>22</v>
      </c>
      <c r="B26" s="16">
        <v>11980</v>
      </c>
      <c r="C26" s="19">
        <v>223</v>
      </c>
      <c r="D26" s="19" t="s">
        <v>905</v>
      </c>
      <c r="E26" s="16">
        <v>4530</v>
      </c>
      <c r="F26" s="16" t="s">
        <v>2475</v>
      </c>
      <c r="G26" s="16" t="s">
        <v>2482</v>
      </c>
      <c r="H26" s="20">
        <v>39447</v>
      </c>
      <c r="I26" s="25">
        <v>16424910</v>
      </c>
      <c r="J26" s="23">
        <v>0.35</v>
      </c>
      <c r="K26" s="19"/>
      <c r="L26" s="19" t="s">
        <v>2483</v>
      </c>
      <c r="M26" s="19" t="s">
        <v>870</v>
      </c>
      <c r="N26" s="19"/>
      <c r="O26" s="19" t="s">
        <v>871</v>
      </c>
      <c r="P26" s="18">
        <v>3110</v>
      </c>
      <c r="Q26" s="19">
        <v>2007</v>
      </c>
      <c r="R26" s="10">
        <v>4512791127</v>
      </c>
      <c r="S26" s="19"/>
    </row>
    <row r="27" spans="1:19" x14ac:dyDescent="0.25">
      <c r="A27" s="18">
        <v>23</v>
      </c>
      <c r="B27" s="16">
        <v>11631</v>
      </c>
      <c r="C27" s="19">
        <v>223</v>
      </c>
      <c r="D27" s="19" t="s">
        <v>621</v>
      </c>
      <c r="E27" s="16">
        <v>4810</v>
      </c>
      <c r="F27" s="16" t="s">
        <v>2486</v>
      </c>
      <c r="G27" s="16" t="s">
        <v>2487</v>
      </c>
      <c r="H27" s="20">
        <v>36705</v>
      </c>
      <c r="I27" s="22">
        <v>13850444.939999999</v>
      </c>
      <c r="J27" s="23">
        <v>0.98</v>
      </c>
      <c r="K27" s="19"/>
      <c r="L27" s="19" t="s">
        <v>2483</v>
      </c>
      <c r="M27" s="19" t="s">
        <v>413</v>
      </c>
      <c r="N27" s="19"/>
      <c r="O27" s="19" t="s">
        <v>414</v>
      </c>
      <c r="P27" s="18"/>
      <c r="Q27" s="19">
        <v>2000</v>
      </c>
      <c r="R27" s="10">
        <v>4515341132</v>
      </c>
      <c r="S27" s="19">
        <v>2014</v>
      </c>
    </row>
    <row r="28" spans="1:19" x14ac:dyDescent="0.25">
      <c r="A28" s="18">
        <v>24</v>
      </c>
      <c r="B28" s="16">
        <v>12041</v>
      </c>
      <c r="C28" s="19">
        <v>223</v>
      </c>
      <c r="D28" s="19" t="s">
        <v>1036</v>
      </c>
      <c r="E28" s="16">
        <v>4820</v>
      </c>
      <c r="F28" s="16" t="s">
        <v>2486</v>
      </c>
      <c r="G28" s="16" t="s">
        <v>2487</v>
      </c>
      <c r="H28" s="20">
        <v>40147</v>
      </c>
      <c r="I28" s="22">
        <v>4886825.58</v>
      </c>
      <c r="J28" s="23">
        <v>0.98</v>
      </c>
      <c r="K28" s="19" t="s">
        <v>1037</v>
      </c>
      <c r="L28" s="19" t="s">
        <v>2483</v>
      </c>
      <c r="M28" s="19" t="s">
        <v>665</v>
      </c>
      <c r="N28" s="19"/>
      <c r="O28" s="19" t="s">
        <v>414</v>
      </c>
      <c r="P28" s="18"/>
      <c r="Q28" s="19">
        <v>2004</v>
      </c>
      <c r="R28" s="10"/>
      <c r="S28" s="19"/>
    </row>
    <row r="29" spans="1:19" x14ac:dyDescent="0.25">
      <c r="A29" s="18">
        <v>25</v>
      </c>
      <c r="B29" s="16">
        <v>16312</v>
      </c>
      <c r="C29" s="19">
        <v>223</v>
      </c>
      <c r="D29" s="19" t="s">
        <v>2376</v>
      </c>
      <c r="E29" s="16">
        <v>4840</v>
      </c>
      <c r="F29" s="16" t="s">
        <v>2486</v>
      </c>
      <c r="G29" s="16" t="s">
        <v>2487</v>
      </c>
      <c r="H29" s="20">
        <v>42551</v>
      </c>
      <c r="I29" s="22">
        <v>11624000</v>
      </c>
      <c r="J29" s="23">
        <v>0.98</v>
      </c>
      <c r="K29" s="19" t="s">
        <v>2378</v>
      </c>
      <c r="L29" s="19" t="s">
        <v>2483</v>
      </c>
      <c r="M29" s="19" t="s">
        <v>2379</v>
      </c>
      <c r="N29" s="19"/>
      <c r="O29" s="19" t="s">
        <v>1024</v>
      </c>
      <c r="P29" s="18" t="s">
        <v>2380</v>
      </c>
      <c r="Q29" s="19">
        <v>2015</v>
      </c>
      <c r="R29" s="10"/>
      <c r="S29" s="19"/>
    </row>
    <row r="30" spans="1:19" x14ac:dyDescent="0.25">
      <c r="A30" s="18">
        <v>26</v>
      </c>
      <c r="B30" s="16">
        <v>11333</v>
      </c>
      <c r="C30" s="19"/>
      <c r="D30" s="19" t="s">
        <v>497</v>
      </c>
      <c r="E30" s="16">
        <v>4200</v>
      </c>
      <c r="F30" s="16" t="s">
        <v>2477</v>
      </c>
      <c r="G30" s="16" t="s">
        <v>2491</v>
      </c>
      <c r="H30" s="20">
        <v>34845</v>
      </c>
      <c r="I30" s="22">
        <v>4108595.06</v>
      </c>
      <c r="J30" s="23">
        <v>0.2</v>
      </c>
      <c r="K30" s="19"/>
      <c r="L30" s="19" t="s">
        <v>2483</v>
      </c>
      <c r="M30" s="19" t="s">
        <v>498</v>
      </c>
      <c r="N30" s="19"/>
      <c r="O30" s="19" t="s">
        <v>499</v>
      </c>
      <c r="P30" s="18" t="s">
        <v>2465</v>
      </c>
      <c r="Q30" s="19">
        <v>1995</v>
      </c>
      <c r="R30" s="10"/>
      <c r="S30" s="19"/>
    </row>
    <row r="31" spans="1:19" x14ac:dyDescent="0.25">
      <c r="A31" s="18">
        <v>27</v>
      </c>
      <c r="B31" s="16">
        <v>16201</v>
      </c>
      <c r="C31" s="19"/>
      <c r="D31" s="19" t="s">
        <v>2462</v>
      </c>
      <c r="E31" s="16">
        <v>4730</v>
      </c>
      <c r="F31" s="16" t="s">
        <v>2477</v>
      </c>
      <c r="G31" s="16" t="s">
        <v>2491</v>
      </c>
      <c r="H31" s="20">
        <v>42338</v>
      </c>
      <c r="I31" s="22">
        <v>8227423.1900000004</v>
      </c>
      <c r="J31" s="23">
        <v>0.2</v>
      </c>
      <c r="K31" s="19"/>
      <c r="L31" s="19" t="s">
        <v>2483</v>
      </c>
      <c r="M31" s="19" t="s">
        <v>2463</v>
      </c>
      <c r="N31" s="19"/>
      <c r="O31" s="19" t="s">
        <v>2471</v>
      </c>
      <c r="P31" s="18" t="s">
        <v>2464</v>
      </c>
      <c r="Q31" s="19">
        <v>2014</v>
      </c>
      <c r="R31" s="10"/>
      <c r="S31" s="19"/>
    </row>
    <row r="32" spans="1:19" x14ac:dyDescent="0.25">
      <c r="A32" s="18">
        <v>28</v>
      </c>
      <c r="B32" s="16">
        <v>16407</v>
      </c>
      <c r="C32" s="19"/>
      <c r="D32" s="19" t="s">
        <v>2469</v>
      </c>
      <c r="E32" s="16">
        <v>4220</v>
      </c>
      <c r="F32" s="16" t="s">
        <v>2477</v>
      </c>
      <c r="G32" s="16" t="s">
        <v>2492</v>
      </c>
      <c r="H32" s="21">
        <v>42916</v>
      </c>
      <c r="I32" s="22">
        <v>5037937.8</v>
      </c>
      <c r="J32" s="23">
        <v>0.2</v>
      </c>
      <c r="K32" s="19"/>
      <c r="L32" s="19" t="s">
        <v>2483</v>
      </c>
      <c r="M32" s="19" t="s">
        <v>498</v>
      </c>
      <c r="N32" s="19"/>
      <c r="O32" s="19" t="s">
        <v>499</v>
      </c>
      <c r="P32" s="18">
        <v>15058</v>
      </c>
      <c r="Q32" s="19">
        <v>2016</v>
      </c>
      <c r="R32" s="10"/>
      <c r="S32" s="19"/>
    </row>
    <row r="33" spans="1:19" x14ac:dyDescent="0.25">
      <c r="A33" s="30" t="s">
        <v>2456</v>
      </c>
      <c r="B33" s="31"/>
      <c r="C33" s="31"/>
      <c r="D33" s="31"/>
      <c r="E33" s="31"/>
      <c r="F33" s="31"/>
      <c r="G33" s="31"/>
      <c r="H33" s="32"/>
      <c r="I33" s="12">
        <f>SUM(I5:I32)</f>
        <v>280844674.11000001</v>
      </c>
      <c r="J33" s="11"/>
      <c r="K33" s="11"/>
      <c r="L33" s="11"/>
      <c r="M33" s="11"/>
      <c r="N33" s="11"/>
      <c r="O33" s="33" t="s">
        <v>2457</v>
      </c>
      <c r="P33" s="34"/>
      <c r="Q33" s="35"/>
      <c r="S33" s="11"/>
    </row>
    <row r="34" spans="1:19" ht="6" customHeight="1" x14ac:dyDescent="0.25">
      <c r="A34" s="10"/>
      <c r="B34" s="10"/>
      <c r="C34" s="10"/>
      <c r="D34" s="10"/>
      <c r="E34" s="10"/>
      <c r="F34" s="10"/>
      <c r="G34" s="10"/>
      <c r="H34" s="10"/>
    </row>
  </sheetData>
  <autoFilter ref="A3:S33" xr:uid="{00000000-0009-0000-0000-000001000000}"/>
  <sortState ref="A2:R26">
    <sortCondition ref="E2:E26"/>
    <sortCondition descending="1" ref="I2:I26"/>
  </sortState>
  <mergeCells count="19">
    <mergeCell ref="A33:H33"/>
    <mergeCell ref="O33:Q33"/>
    <mergeCell ref="A3:A4"/>
    <mergeCell ref="B3:B4"/>
    <mergeCell ref="D3:D4"/>
    <mergeCell ref="E3:E4"/>
    <mergeCell ref="H3:H4"/>
    <mergeCell ref="Q3:Q4"/>
    <mergeCell ref="F3:F4"/>
    <mergeCell ref="G3:G4"/>
    <mergeCell ref="L3:L4"/>
    <mergeCell ref="K3:K4"/>
    <mergeCell ref="M3:M4"/>
    <mergeCell ref="S3:S4"/>
    <mergeCell ref="I3:I4"/>
    <mergeCell ref="J3:J4"/>
    <mergeCell ref="N3:N4"/>
    <mergeCell ref="O3:O4"/>
    <mergeCell ref="P3:P4"/>
  </mergeCells>
  <pageMargins left="0.70866141732283472" right="0.70866141732283472" top="0.78740157480314965" bottom="0.78740157480314965" header="0.31496062992125984" footer="0.31496062992125984"/>
  <pageSetup paperSize="9" scale="50" orientation="landscape" r:id="rId1"/>
  <headerFooter>
    <oddHeader>&amp;L&amp;G&amp;RPříloha č. 4</oddHeader>
    <oddFooter>&amp;LJaromír Kudela&amp;C&amp;P/&amp;N&amp;R18. května 2017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jmarok_d</vt:lpstr>
      <vt:lpstr>Přehled- strojní přeruš. výroby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Holčáková Martina</dc:creator>
  <cp:lastModifiedBy>Bezdek Pavel</cp:lastModifiedBy>
  <cp:lastPrinted>2018-02-19T11:03:37Z</cp:lastPrinted>
  <dcterms:created xsi:type="dcterms:W3CDTF">2017-04-20T12:55:03Z</dcterms:created>
  <dcterms:modified xsi:type="dcterms:W3CDTF">2018-02-19T11:03:41Z</dcterms:modified>
</cp:coreProperties>
</file>