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3"/>
  </bookViews>
  <sheets>
    <sheet name="BE Group" sheetId="2" r:id="rId1"/>
    <sheet name="Železo Hranice s. r. o." sheetId="3" r:id="rId2"/>
    <sheet name="EXPONO Steelforce a. s." sheetId="4" r:id="rId3"/>
    <sheet name="PRIMAPOL-METAL-SPOT" sheetId="5" r:id="rId4"/>
  </sheets>
  <calcPr calcId="145621"/>
</workbook>
</file>

<file path=xl/sharedStrings.xml><?xml version="1.0" encoding="utf-8"?>
<sst xmlns="http://schemas.openxmlformats.org/spreadsheetml/2006/main" count="628" uniqueCount="71">
  <si>
    <t>Identifikační údaje:</t>
  </si>
  <si>
    <t>Název/jméno uchazeče:</t>
  </si>
  <si>
    <t>Sídlo/místo podnikání uchazeče</t>
  </si>
  <si>
    <t>IČ:</t>
  </si>
  <si>
    <t>Číslo artiklu</t>
  </si>
  <si>
    <t>Rozměry plechu</t>
  </si>
  <si>
    <t>Označení + norma</t>
  </si>
  <si>
    <t>Chemické označení</t>
  </si>
  <si>
    <t>Předpokládané množství v kg/rok 2012-2013</t>
  </si>
  <si>
    <t>Jednotková cena v Kč bez DPH/kg</t>
  </si>
  <si>
    <t>Nabídková cena v Kč bez DPH/kg</t>
  </si>
  <si>
    <t>P 15 500 500</t>
  </si>
  <si>
    <t>ENAW 5083 H111</t>
  </si>
  <si>
    <t>AlMg4,5Mn0,7 měkký</t>
  </si>
  <si>
    <t>P 3 1500 3000</t>
  </si>
  <si>
    <t>ENAW 5754 H22</t>
  </si>
  <si>
    <t>AlMg3 1/4 tvrdý</t>
  </si>
  <si>
    <t>P 60 116 426</t>
  </si>
  <si>
    <t>P 60 110 420</t>
  </si>
  <si>
    <t>P 4 1000 2000</t>
  </si>
  <si>
    <t>P 8 1000 2000</t>
  </si>
  <si>
    <t>P 6 1000 2000</t>
  </si>
  <si>
    <t>P 3 1000 2000</t>
  </si>
  <si>
    <t>P 5 1000 2000</t>
  </si>
  <si>
    <t>P 1 1000 2000</t>
  </si>
  <si>
    <t>P 2 1000 2000</t>
  </si>
  <si>
    <t>ENAW 6082 T651</t>
  </si>
  <si>
    <t>AlMgSi1Mn vytvrzený</t>
  </si>
  <si>
    <t>P 10    1000 2000</t>
  </si>
  <si>
    <t>ENAW 5754 H111</t>
  </si>
  <si>
    <t>AlMg3 měkký</t>
  </si>
  <si>
    <t>P 30    1000 2000</t>
  </si>
  <si>
    <t>P 15 1500 3000</t>
  </si>
  <si>
    <t>ENAW 2017 T451</t>
  </si>
  <si>
    <t>AlCu4MgSi vytvrzený</t>
  </si>
  <si>
    <t>P 12 1000 2000</t>
  </si>
  <si>
    <t>P 2     1000 2000</t>
  </si>
  <si>
    <t>P 5 2000 3000</t>
  </si>
  <si>
    <t>P 8 2000 3000</t>
  </si>
  <si>
    <t>P 20    1000 2000</t>
  </si>
  <si>
    <t>P 36    1000 2000</t>
  </si>
  <si>
    <t>P 4 1500 3000</t>
  </si>
  <si>
    <t>P 5 1250 2500</t>
  </si>
  <si>
    <t>P 12 1250 2500</t>
  </si>
  <si>
    <t>P 10 1250 2500</t>
  </si>
  <si>
    <t>P 2 1250 2500</t>
  </si>
  <si>
    <t>P 6 1500 3000</t>
  </si>
  <si>
    <t>P 15 1000 2000</t>
  </si>
  <si>
    <t>P 1,50 1000 2000</t>
  </si>
  <si>
    <t>ENAW 1050 H24</t>
  </si>
  <si>
    <t>Al99,5 1/2 tvrdý</t>
  </si>
  <si>
    <t>P 1,50  1500 3000</t>
  </si>
  <si>
    <t>P 30 1250 2500</t>
  </si>
  <si>
    <t>ENAW 5754 H114</t>
  </si>
  <si>
    <t xml:space="preserve">AlMg3 </t>
  </si>
  <si>
    <t>P 35 1000 2000</t>
  </si>
  <si>
    <t>ENAW 2024 T3 ALCLAD</t>
  </si>
  <si>
    <t>AlCu4Mg1 plátovaný</t>
  </si>
  <si>
    <t>P 1,60 1000 2000</t>
  </si>
  <si>
    <t>P 20    1500 3000</t>
  </si>
  <si>
    <t>ENAW 7075 T651</t>
  </si>
  <si>
    <t>AlZnMgCu1,5 vytvrzený</t>
  </si>
  <si>
    <t>P 40  1500 3000</t>
  </si>
  <si>
    <t>P 60  1500 3000</t>
  </si>
  <si>
    <t>P 70  1500 3000</t>
  </si>
  <si>
    <t>P 3   1250 2500</t>
  </si>
  <si>
    <t>Celková nabídková cena v Kč bez DPH</t>
  </si>
  <si>
    <t>BE Group</t>
  </si>
  <si>
    <t>Železo Hranice s. r. o.</t>
  </si>
  <si>
    <t>EXPONO Steelforce a. s.</t>
  </si>
  <si>
    <t>PRIMAPOL-METAL-SPOT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</si>
</sst>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8"/>
      <color indexed="9"/>
      <name val="Arial"/>
      <family val="2"/>
      <charset val="238"/>
    </font>
    <font>
      <b/>
      <sz val="8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2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0" borderId="0" xfId="0" applyFont="1" applyFill="1"/>
    <xf numFmtId="0" fontId="3" fillId="0" borderId="0" xfId="0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0" fillId="0" borderId="0" xfId="0" applyAlignment="1">
      <alignment horizontal="center"/>
    </xf>
    <xf numFmtId="0" fontId="5" fillId="2" borderId="1" xfId="0" applyFont="1" applyFill="1" applyBorder="1" applyAlignment="1" applyProtection="1">
      <alignment horizontal="center" vertical="center" wrapText="1"/>
      <protection hidden="1"/>
    </xf>
    <xf numFmtId="0" fontId="5" fillId="2" borderId="2" xfId="0" applyFont="1" applyFill="1" applyBorder="1" applyAlignment="1" applyProtection="1">
      <alignment horizontal="center" vertical="center" wrapText="1"/>
      <protection hidden="1"/>
    </xf>
    <xf numFmtId="3" fontId="5" fillId="2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3" xfId="0" applyFont="1" applyFill="1" applyBorder="1" applyAlignment="1" applyProtection="1">
      <alignment horizontal="center" vertical="center" wrapText="1"/>
      <protection hidden="1"/>
    </xf>
    <xf numFmtId="1" fontId="1" fillId="0" borderId="4" xfId="1" applyNumberFormat="1" applyBorder="1" applyAlignment="1" applyProtection="1">
      <alignment horizontal="center"/>
      <protection hidden="1"/>
    </xf>
    <xf numFmtId="0" fontId="1" fillId="0" borderId="5" xfId="1" applyBorder="1" applyProtection="1">
      <protection hidden="1"/>
    </xf>
    <xf numFmtId="0" fontId="1" fillId="0" borderId="5" xfId="1" applyBorder="1" applyAlignment="1" applyProtection="1">
      <alignment horizontal="center"/>
      <protection hidden="1"/>
    </xf>
    <xf numFmtId="0" fontId="1" fillId="3" borderId="5" xfId="1" applyFill="1" applyBorder="1" applyAlignment="1" applyProtection="1">
      <alignment horizontal="center"/>
      <protection locked="0"/>
    </xf>
    <xf numFmtId="0" fontId="0" fillId="3" borderId="6" xfId="0" applyFill="1" applyBorder="1" applyAlignment="1" applyProtection="1">
      <alignment horizontal="center"/>
      <protection hidden="1"/>
    </xf>
    <xf numFmtId="1" fontId="1" fillId="0" borderId="7" xfId="1" applyNumberFormat="1" applyBorder="1" applyAlignment="1" applyProtection="1">
      <alignment horizontal="center"/>
      <protection hidden="1"/>
    </xf>
    <xf numFmtId="0" fontId="1" fillId="0" borderId="8" xfId="1" applyBorder="1" applyProtection="1">
      <protection hidden="1"/>
    </xf>
    <xf numFmtId="0" fontId="1" fillId="0" borderId="8" xfId="1" applyBorder="1" applyAlignment="1" applyProtection="1">
      <alignment horizontal="center"/>
      <protection hidden="1"/>
    </xf>
    <xf numFmtId="0" fontId="1" fillId="3" borderId="8" xfId="1" applyFill="1" applyBorder="1" applyAlignment="1" applyProtection="1">
      <alignment horizontal="center"/>
      <protection locked="0"/>
    </xf>
    <xf numFmtId="0" fontId="0" fillId="3" borderId="9" xfId="0" applyFill="1" applyBorder="1" applyAlignment="1" applyProtection="1">
      <alignment horizontal="center"/>
      <protection hidden="1"/>
    </xf>
    <xf numFmtId="1" fontId="1" fillId="0" borderId="10" xfId="1" applyNumberFormat="1" applyBorder="1" applyAlignment="1" applyProtection="1">
      <alignment horizontal="center"/>
      <protection hidden="1"/>
    </xf>
    <xf numFmtId="0" fontId="1" fillId="0" borderId="11" xfId="1" applyBorder="1" applyProtection="1">
      <protection hidden="1"/>
    </xf>
    <xf numFmtId="0" fontId="1" fillId="0" borderId="11" xfId="1" applyBorder="1" applyAlignment="1" applyProtection="1">
      <alignment horizontal="center"/>
      <protection hidden="1"/>
    </xf>
    <xf numFmtId="0" fontId="1" fillId="3" borderId="11" xfId="1" applyFill="1" applyBorder="1" applyAlignment="1" applyProtection="1">
      <alignment horizontal="center"/>
      <protection locked="0"/>
    </xf>
    <xf numFmtId="0" fontId="0" fillId="3" borderId="12" xfId="0" applyFill="1" applyBorder="1" applyAlignment="1" applyProtection="1">
      <alignment horizontal="center"/>
      <protection hidden="1"/>
    </xf>
    <xf numFmtId="1" fontId="1" fillId="0" borderId="0" xfId="1" applyNumberFormat="1" applyBorder="1" applyAlignment="1" applyProtection="1">
      <alignment horizontal="center"/>
      <protection hidden="1"/>
    </xf>
    <xf numFmtId="0" fontId="1" fillId="0" borderId="0" xfId="1" applyBorder="1" applyProtection="1">
      <protection hidden="1"/>
    </xf>
    <xf numFmtId="0" fontId="1" fillId="0" borderId="0" xfId="1" applyBorder="1" applyAlignment="1" applyProtection="1">
      <alignment horizontal="center"/>
      <protection hidden="1"/>
    </xf>
    <xf numFmtId="0" fontId="1" fillId="4" borderId="0" xfId="1" applyFill="1" applyBorder="1" applyAlignment="1" applyProtection="1">
      <alignment horizontal="center"/>
      <protection locked="0"/>
    </xf>
    <xf numFmtId="0" fontId="0" fillId="4" borderId="0" xfId="0" applyFill="1" applyBorder="1" applyAlignment="1" applyProtection="1">
      <alignment horizontal="center"/>
      <protection hidden="1"/>
    </xf>
    <xf numFmtId="3" fontId="0" fillId="5" borderId="15" xfId="0" applyNumberFormat="1" applyFill="1" applyBorder="1" applyAlignment="1" applyProtection="1">
      <alignment horizontal="center"/>
      <protection hidden="1"/>
    </xf>
    <xf numFmtId="0" fontId="0" fillId="4" borderId="0" xfId="0" applyFill="1" applyAlignment="1">
      <alignment horizontal="center"/>
    </xf>
    <xf numFmtId="0" fontId="6" fillId="5" borderId="13" xfId="0" applyFont="1" applyFill="1" applyBorder="1" applyAlignment="1">
      <alignment horizontal="center"/>
    </xf>
    <xf numFmtId="0" fontId="6" fillId="5" borderId="14" xfId="0" applyFont="1" applyFill="1" applyBorder="1" applyAlignment="1">
      <alignment horizontal="center"/>
    </xf>
  </cellXfs>
  <cellStyles count="2">
    <cellStyle name="Normální" xfId="0" builtinId="0"/>
    <cellStyle name="Normální 3" xfId="1"/>
  </cellStyles>
  <dxfs count="25"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topLeftCell="A49" workbookViewId="0">
      <selection activeCell="B23" sqref="B23"/>
    </sheetView>
  </sheetViews>
  <sheetFormatPr defaultRowHeight="15" x14ac:dyDescent="0.25"/>
  <cols>
    <col min="1" max="1" width="15.140625" bestFit="1" customWidth="1"/>
    <col min="2" max="2" width="17.42578125" bestFit="1" customWidth="1"/>
    <col min="3" max="3" width="20.85546875" bestFit="1" customWidth="1"/>
    <col min="4" max="4" width="22" bestFit="1" customWidth="1"/>
    <col min="5" max="5" width="14.140625" style="5" customWidth="1"/>
    <col min="6" max="6" width="18.5703125" style="5" bestFit="1" customWidth="1"/>
    <col min="7" max="7" width="9.140625" style="5"/>
    <col min="257" max="257" width="15.140625" bestFit="1" customWidth="1"/>
    <col min="258" max="258" width="17.42578125" bestFit="1" customWidth="1"/>
    <col min="259" max="259" width="20.85546875" bestFit="1" customWidth="1"/>
    <col min="260" max="260" width="22" bestFit="1" customWidth="1"/>
    <col min="261" max="261" width="14.140625" customWidth="1"/>
    <col min="262" max="262" width="18.5703125" bestFit="1" customWidth="1"/>
    <col min="513" max="513" width="15.140625" bestFit="1" customWidth="1"/>
    <col min="514" max="514" width="17.42578125" bestFit="1" customWidth="1"/>
    <col min="515" max="515" width="20.85546875" bestFit="1" customWidth="1"/>
    <col min="516" max="516" width="22" bestFit="1" customWidth="1"/>
    <col min="517" max="517" width="14.140625" customWidth="1"/>
    <col min="518" max="518" width="18.5703125" bestFit="1" customWidth="1"/>
    <col min="769" max="769" width="15.140625" bestFit="1" customWidth="1"/>
    <col min="770" max="770" width="17.42578125" bestFit="1" customWidth="1"/>
    <col min="771" max="771" width="20.85546875" bestFit="1" customWidth="1"/>
    <col min="772" max="772" width="22" bestFit="1" customWidth="1"/>
    <col min="773" max="773" width="14.140625" customWidth="1"/>
    <col min="774" max="774" width="18.5703125" bestFit="1" customWidth="1"/>
    <col min="1025" max="1025" width="15.140625" bestFit="1" customWidth="1"/>
    <col min="1026" max="1026" width="17.42578125" bestFit="1" customWidth="1"/>
    <col min="1027" max="1027" width="20.85546875" bestFit="1" customWidth="1"/>
    <col min="1028" max="1028" width="22" bestFit="1" customWidth="1"/>
    <col min="1029" max="1029" width="14.140625" customWidth="1"/>
    <col min="1030" max="1030" width="18.5703125" bestFit="1" customWidth="1"/>
    <col min="1281" max="1281" width="15.140625" bestFit="1" customWidth="1"/>
    <col min="1282" max="1282" width="17.42578125" bestFit="1" customWidth="1"/>
    <col min="1283" max="1283" width="20.85546875" bestFit="1" customWidth="1"/>
    <col min="1284" max="1284" width="22" bestFit="1" customWidth="1"/>
    <col min="1285" max="1285" width="14.140625" customWidth="1"/>
    <col min="1286" max="1286" width="18.5703125" bestFit="1" customWidth="1"/>
    <col min="1537" max="1537" width="15.140625" bestFit="1" customWidth="1"/>
    <col min="1538" max="1538" width="17.42578125" bestFit="1" customWidth="1"/>
    <col min="1539" max="1539" width="20.85546875" bestFit="1" customWidth="1"/>
    <col min="1540" max="1540" width="22" bestFit="1" customWidth="1"/>
    <col min="1541" max="1541" width="14.140625" customWidth="1"/>
    <col min="1542" max="1542" width="18.5703125" bestFit="1" customWidth="1"/>
    <col min="1793" max="1793" width="15.140625" bestFit="1" customWidth="1"/>
    <col min="1794" max="1794" width="17.42578125" bestFit="1" customWidth="1"/>
    <col min="1795" max="1795" width="20.85546875" bestFit="1" customWidth="1"/>
    <col min="1796" max="1796" width="22" bestFit="1" customWidth="1"/>
    <col min="1797" max="1797" width="14.140625" customWidth="1"/>
    <col min="1798" max="1798" width="18.5703125" bestFit="1" customWidth="1"/>
    <col min="2049" max="2049" width="15.140625" bestFit="1" customWidth="1"/>
    <col min="2050" max="2050" width="17.42578125" bestFit="1" customWidth="1"/>
    <col min="2051" max="2051" width="20.85546875" bestFit="1" customWidth="1"/>
    <col min="2052" max="2052" width="22" bestFit="1" customWidth="1"/>
    <col min="2053" max="2053" width="14.140625" customWidth="1"/>
    <col min="2054" max="2054" width="18.5703125" bestFit="1" customWidth="1"/>
    <col min="2305" max="2305" width="15.140625" bestFit="1" customWidth="1"/>
    <col min="2306" max="2306" width="17.42578125" bestFit="1" customWidth="1"/>
    <col min="2307" max="2307" width="20.85546875" bestFit="1" customWidth="1"/>
    <col min="2308" max="2308" width="22" bestFit="1" customWidth="1"/>
    <col min="2309" max="2309" width="14.140625" customWidth="1"/>
    <col min="2310" max="2310" width="18.5703125" bestFit="1" customWidth="1"/>
    <col min="2561" max="2561" width="15.140625" bestFit="1" customWidth="1"/>
    <col min="2562" max="2562" width="17.42578125" bestFit="1" customWidth="1"/>
    <col min="2563" max="2563" width="20.85546875" bestFit="1" customWidth="1"/>
    <col min="2564" max="2564" width="22" bestFit="1" customWidth="1"/>
    <col min="2565" max="2565" width="14.140625" customWidth="1"/>
    <col min="2566" max="2566" width="18.5703125" bestFit="1" customWidth="1"/>
    <col min="2817" max="2817" width="15.140625" bestFit="1" customWidth="1"/>
    <col min="2818" max="2818" width="17.42578125" bestFit="1" customWidth="1"/>
    <col min="2819" max="2819" width="20.85546875" bestFit="1" customWidth="1"/>
    <col min="2820" max="2820" width="22" bestFit="1" customWidth="1"/>
    <col min="2821" max="2821" width="14.140625" customWidth="1"/>
    <col min="2822" max="2822" width="18.5703125" bestFit="1" customWidth="1"/>
    <col min="3073" max="3073" width="15.140625" bestFit="1" customWidth="1"/>
    <col min="3074" max="3074" width="17.42578125" bestFit="1" customWidth="1"/>
    <col min="3075" max="3075" width="20.85546875" bestFit="1" customWidth="1"/>
    <col min="3076" max="3076" width="22" bestFit="1" customWidth="1"/>
    <col min="3077" max="3077" width="14.140625" customWidth="1"/>
    <col min="3078" max="3078" width="18.5703125" bestFit="1" customWidth="1"/>
    <col min="3329" max="3329" width="15.140625" bestFit="1" customWidth="1"/>
    <col min="3330" max="3330" width="17.42578125" bestFit="1" customWidth="1"/>
    <col min="3331" max="3331" width="20.85546875" bestFit="1" customWidth="1"/>
    <col min="3332" max="3332" width="22" bestFit="1" customWidth="1"/>
    <col min="3333" max="3333" width="14.140625" customWidth="1"/>
    <col min="3334" max="3334" width="18.5703125" bestFit="1" customWidth="1"/>
    <col min="3585" max="3585" width="15.140625" bestFit="1" customWidth="1"/>
    <col min="3586" max="3586" width="17.42578125" bestFit="1" customWidth="1"/>
    <col min="3587" max="3587" width="20.85546875" bestFit="1" customWidth="1"/>
    <col min="3588" max="3588" width="22" bestFit="1" customWidth="1"/>
    <col min="3589" max="3589" width="14.140625" customWidth="1"/>
    <col min="3590" max="3590" width="18.5703125" bestFit="1" customWidth="1"/>
    <col min="3841" max="3841" width="15.140625" bestFit="1" customWidth="1"/>
    <col min="3842" max="3842" width="17.42578125" bestFit="1" customWidth="1"/>
    <col min="3843" max="3843" width="20.85546875" bestFit="1" customWidth="1"/>
    <col min="3844" max="3844" width="22" bestFit="1" customWidth="1"/>
    <col min="3845" max="3845" width="14.140625" customWidth="1"/>
    <col min="3846" max="3846" width="18.5703125" bestFit="1" customWidth="1"/>
    <col min="4097" max="4097" width="15.140625" bestFit="1" customWidth="1"/>
    <col min="4098" max="4098" width="17.42578125" bestFit="1" customWidth="1"/>
    <col min="4099" max="4099" width="20.85546875" bestFit="1" customWidth="1"/>
    <col min="4100" max="4100" width="22" bestFit="1" customWidth="1"/>
    <col min="4101" max="4101" width="14.140625" customWidth="1"/>
    <col min="4102" max="4102" width="18.5703125" bestFit="1" customWidth="1"/>
    <col min="4353" max="4353" width="15.140625" bestFit="1" customWidth="1"/>
    <col min="4354" max="4354" width="17.42578125" bestFit="1" customWidth="1"/>
    <col min="4355" max="4355" width="20.85546875" bestFit="1" customWidth="1"/>
    <col min="4356" max="4356" width="22" bestFit="1" customWidth="1"/>
    <col min="4357" max="4357" width="14.140625" customWidth="1"/>
    <col min="4358" max="4358" width="18.5703125" bestFit="1" customWidth="1"/>
    <col min="4609" max="4609" width="15.140625" bestFit="1" customWidth="1"/>
    <col min="4610" max="4610" width="17.42578125" bestFit="1" customWidth="1"/>
    <col min="4611" max="4611" width="20.85546875" bestFit="1" customWidth="1"/>
    <col min="4612" max="4612" width="22" bestFit="1" customWidth="1"/>
    <col min="4613" max="4613" width="14.140625" customWidth="1"/>
    <col min="4614" max="4614" width="18.5703125" bestFit="1" customWidth="1"/>
    <col min="4865" max="4865" width="15.140625" bestFit="1" customWidth="1"/>
    <col min="4866" max="4866" width="17.42578125" bestFit="1" customWidth="1"/>
    <col min="4867" max="4867" width="20.85546875" bestFit="1" customWidth="1"/>
    <col min="4868" max="4868" width="22" bestFit="1" customWidth="1"/>
    <col min="4869" max="4869" width="14.140625" customWidth="1"/>
    <col min="4870" max="4870" width="18.5703125" bestFit="1" customWidth="1"/>
    <col min="5121" max="5121" width="15.140625" bestFit="1" customWidth="1"/>
    <col min="5122" max="5122" width="17.42578125" bestFit="1" customWidth="1"/>
    <col min="5123" max="5123" width="20.85546875" bestFit="1" customWidth="1"/>
    <col min="5124" max="5124" width="22" bestFit="1" customWidth="1"/>
    <col min="5125" max="5125" width="14.140625" customWidth="1"/>
    <col min="5126" max="5126" width="18.5703125" bestFit="1" customWidth="1"/>
    <col min="5377" max="5377" width="15.140625" bestFit="1" customWidth="1"/>
    <col min="5378" max="5378" width="17.42578125" bestFit="1" customWidth="1"/>
    <col min="5379" max="5379" width="20.85546875" bestFit="1" customWidth="1"/>
    <col min="5380" max="5380" width="22" bestFit="1" customWidth="1"/>
    <col min="5381" max="5381" width="14.140625" customWidth="1"/>
    <col min="5382" max="5382" width="18.5703125" bestFit="1" customWidth="1"/>
    <col min="5633" max="5633" width="15.140625" bestFit="1" customWidth="1"/>
    <col min="5634" max="5634" width="17.42578125" bestFit="1" customWidth="1"/>
    <col min="5635" max="5635" width="20.85546875" bestFit="1" customWidth="1"/>
    <col min="5636" max="5636" width="22" bestFit="1" customWidth="1"/>
    <col min="5637" max="5637" width="14.140625" customWidth="1"/>
    <col min="5638" max="5638" width="18.5703125" bestFit="1" customWidth="1"/>
    <col min="5889" max="5889" width="15.140625" bestFit="1" customWidth="1"/>
    <col min="5890" max="5890" width="17.42578125" bestFit="1" customWidth="1"/>
    <col min="5891" max="5891" width="20.85546875" bestFit="1" customWidth="1"/>
    <col min="5892" max="5892" width="22" bestFit="1" customWidth="1"/>
    <col min="5893" max="5893" width="14.140625" customWidth="1"/>
    <col min="5894" max="5894" width="18.5703125" bestFit="1" customWidth="1"/>
    <col min="6145" max="6145" width="15.140625" bestFit="1" customWidth="1"/>
    <col min="6146" max="6146" width="17.42578125" bestFit="1" customWidth="1"/>
    <col min="6147" max="6147" width="20.85546875" bestFit="1" customWidth="1"/>
    <col min="6148" max="6148" width="22" bestFit="1" customWidth="1"/>
    <col min="6149" max="6149" width="14.140625" customWidth="1"/>
    <col min="6150" max="6150" width="18.5703125" bestFit="1" customWidth="1"/>
    <col min="6401" max="6401" width="15.140625" bestFit="1" customWidth="1"/>
    <col min="6402" max="6402" width="17.42578125" bestFit="1" customWidth="1"/>
    <col min="6403" max="6403" width="20.85546875" bestFit="1" customWidth="1"/>
    <col min="6404" max="6404" width="22" bestFit="1" customWidth="1"/>
    <col min="6405" max="6405" width="14.140625" customWidth="1"/>
    <col min="6406" max="6406" width="18.5703125" bestFit="1" customWidth="1"/>
    <col min="6657" max="6657" width="15.140625" bestFit="1" customWidth="1"/>
    <col min="6658" max="6658" width="17.42578125" bestFit="1" customWidth="1"/>
    <col min="6659" max="6659" width="20.85546875" bestFit="1" customWidth="1"/>
    <col min="6660" max="6660" width="22" bestFit="1" customWidth="1"/>
    <col min="6661" max="6661" width="14.140625" customWidth="1"/>
    <col min="6662" max="6662" width="18.5703125" bestFit="1" customWidth="1"/>
    <col min="6913" max="6913" width="15.140625" bestFit="1" customWidth="1"/>
    <col min="6914" max="6914" width="17.42578125" bestFit="1" customWidth="1"/>
    <col min="6915" max="6915" width="20.85546875" bestFit="1" customWidth="1"/>
    <col min="6916" max="6916" width="22" bestFit="1" customWidth="1"/>
    <col min="6917" max="6917" width="14.140625" customWidth="1"/>
    <col min="6918" max="6918" width="18.5703125" bestFit="1" customWidth="1"/>
    <col min="7169" max="7169" width="15.140625" bestFit="1" customWidth="1"/>
    <col min="7170" max="7170" width="17.42578125" bestFit="1" customWidth="1"/>
    <col min="7171" max="7171" width="20.85546875" bestFit="1" customWidth="1"/>
    <col min="7172" max="7172" width="22" bestFit="1" customWidth="1"/>
    <col min="7173" max="7173" width="14.140625" customWidth="1"/>
    <col min="7174" max="7174" width="18.5703125" bestFit="1" customWidth="1"/>
    <col min="7425" max="7425" width="15.140625" bestFit="1" customWidth="1"/>
    <col min="7426" max="7426" width="17.42578125" bestFit="1" customWidth="1"/>
    <col min="7427" max="7427" width="20.85546875" bestFit="1" customWidth="1"/>
    <col min="7428" max="7428" width="22" bestFit="1" customWidth="1"/>
    <col min="7429" max="7429" width="14.140625" customWidth="1"/>
    <col min="7430" max="7430" width="18.5703125" bestFit="1" customWidth="1"/>
    <col min="7681" max="7681" width="15.140625" bestFit="1" customWidth="1"/>
    <col min="7682" max="7682" width="17.42578125" bestFit="1" customWidth="1"/>
    <col min="7683" max="7683" width="20.85546875" bestFit="1" customWidth="1"/>
    <col min="7684" max="7684" width="22" bestFit="1" customWidth="1"/>
    <col min="7685" max="7685" width="14.140625" customWidth="1"/>
    <col min="7686" max="7686" width="18.5703125" bestFit="1" customWidth="1"/>
    <col min="7937" max="7937" width="15.140625" bestFit="1" customWidth="1"/>
    <col min="7938" max="7938" width="17.42578125" bestFit="1" customWidth="1"/>
    <col min="7939" max="7939" width="20.85546875" bestFit="1" customWidth="1"/>
    <col min="7940" max="7940" width="22" bestFit="1" customWidth="1"/>
    <col min="7941" max="7941" width="14.140625" customWidth="1"/>
    <col min="7942" max="7942" width="18.5703125" bestFit="1" customWidth="1"/>
    <col min="8193" max="8193" width="15.140625" bestFit="1" customWidth="1"/>
    <col min="8194" max="8194" width="17.42578125" bestFit="1" customWidth="1"/>
    <col min="8195" max="8195" width="20.85546875" bestFit="1" customWidth="1"/>
    <col min="8196" max="8196" width="22" bestFit="1" customWidth="1"/>
    <col min="8197" max="8197" width="14.140625" customWidth="1"/>
    <col min="8198" max="8198" width="18.5703125" bestFit="1" customWidth="1"/>
    <col min="8449" max="8449" width="15.140625" bestFit="1" customWidth="1"/>
    <col min="8450" max="8450" width="17.42578125" bestFit="1" customWidth="1"/>
    <col min="8451" max="8451" width="20.85546875" bestFit="1" customWidth="1"/>
    <col min="8452" max="8452" width="22" bestFit="1" customWidth="1"/>
    <col min="8453" max="8453" width="14.140625" customWidth="1"/>
    <col min="8454" max="8454" width="18.5703125" bestFit="1" customWidth="1"/>
    <col min="8705" max="8705" width="15.140625" bestFit="1" customWidth="1"/>
    <col min="8706" max="8706" width="17.42578125" bestFit="1" customWidth="1"/>
    <col min="8707" max="8707" width="20.85546875" bestFit="1" customWidth="1"/>
    <col min="8708" max="8708" width="22" bestFit="1" customWidth="1"/>
    <col min="8709" max="8709" width="14.140625" customWidth="1"/>
    <col min="8710" max="8710" width="18.5703125" bestFit="1" customWidth="1"/>
    <col min="8961" max="8961" width="15.140625" bestFit="1" customWidth="1"/>
    <col min="8962" max="8962" width="17.42578125" bestFit="1" customWidth="1"/>
    <col min="8963" max="8963" width="20.85546875" bestFit="1" customWidth="1"/>
    <col min="8964" max="8964" width="22" bestFit="1" customWidth="1"/>
    <col min="8965" max="8965" width="14.140625" customWidth="1"/>
    <col min="8966" max="8966" width="18.5703125" bestFit="1" customWidth="1"/>
    <col min="9217" max="9217" width="15.140625" bestFit="1" customWidth="1"/>
    <col min="9218" max="9218" width="17.42578125" bestFit="1" customWidth="1"/>
    <col min="9219" max="9219" width="20.85546875" bestFit="1" customWidth="1"/>
    <col min="9220" max="9220" width="22" bestFit="1" customWidth="1"/>
    <col min="9221" max="9221" width="14.140625" customWidth="1"/>
    <col min="9222" max="9222" width="18.5703125" bestFit="1" customWidth="1"/>
    <col min="9473" max="9473" width="15.140625" bestFit="1" customWidth="1"/>
    <col min="9474" max="9474" width="17.42578125" bestFit="1" customWidth="1"/>
    <col min="9475" max="9475" width="20.85546875" bestFit="1" customWidth="1"/>
    <col min="9476" max="9476" width="22" bestFit="1" customWidth="1"/>
    <col min="9477" max="9477" width="14.140625" customWidth="1"/>
    <col min="9478" max="9478" width="18.5703125" bestFit="1" customWidth="1"/>
    <col min="9729" max="9729" width="15.140625" bestFit="1" customWidth="1"/>
    <col min="9730" max="9730" width="17.42578125" bestFit="1" customWidth="1"/>
    <col min="9731" max="9731" width="20.85546875" bestFit="1" customWidth="1"/>
    <col min="9732" max="9732" width="22" bestFit="1" customWidth="1"/>
    <col min="9733" max="9733" width="14.140625" customWidth="1"/>
    <col min="9734" max="9734" width="18.5703125" bestFit="1" customWidth="1"/>
    <col min="9985" max="9985" width="15.140625" bestFit="1" customWidth="1"/>
    <col min="9986" max="9986" width="17.42578125" bestFit="1" customWidth="1"/>
    <col min="9987" max="9987" width="20.85546875" bestFit="1" customWidth="1"/>
    <col min="9988" max="9988" width="22" bestFit="1" customWidth="1"/>
    <col min="9989" max="9989" width="14.140625" customWidth="1"/>
    <col min="9990" max="9990" width="18.5703125" bestFit="1" customWidth="1"/>
    <col min="10241" max="10241" width="15.140625" bestFit="1" customWidth="1"/>
    <col min="10242" max="10242" width="17.42578125" bestFit="1" customWidth="1"/>
    <col min="10243" max="10243" width="20.85546875" bestFit="1" customWidth="1"/>
    <col min="10244" max="10244" width="22" bestFit="1" customWidth="1"/>
    <col min="10245" max="10245" width="14.140625" customWidth="1"/>
    <col min="10246" max="10246" width="18.5703125" bestFit="1" customWidth="1"/>
    <col min="10497" max="10497" width="15.140625" bestFit="1" customWidth="1"/>
    <col min="10498" max="10498" width="17.42578125" bestFit="1" customWidth="1"/>
    <col min="10499" max="10499" width="20.85546875" bestFit="1" customWidth="1"/>
    <col min="10500" max="10500" width="22" bestFit="1" customWidth="1"/>
    <col min="10501" max="10501" width="14.140625" customWidth="1"/>
    <col min="10502" max="10502" width="18.5703125" bestFit="1" customWidth="1"/>
    <col min="10753" max="10753" width="15.140625" bestFit="1" customWidth="1"/>
    <col min="10754" max="10754" width="17.42578125" bestFit="1" customWidth="1"/>
    <col min="10755" max="10755" width="20.85546875" bestFit="1" customWidth="1"/>
    <col min="10756" max="10756" width="22" bestFit="1" customWidth="1"/>
    <col min="10757" max="10757" width="14.140625" customWidth="1"/>
    <col min="10758" max="10758" width="18.5703125" bestFit="1" customWidth="1"/>
    <col min="11009" max="11009" width="15.140625" bestFit="1" customWidth="1"/>
    <col min="11010" max="11010" width="17.42578125" bestFit="1" customWidth="1"/>
    <col min="11011" max="11011" width="20.85546875" bestFit="1" customWidth="1"/>
    <col min="11012" max="11012" width="22" bestFit="1" customWidth="1"/>
    <col min="11013" max="11013" width="14.140625" customWidth="1"/>
    <col min="11014" max="11014" width="18.5703125" bestFit="1" customWidth="1"/>
    <col min="11265" max="11265" width="15.140625" bestFit="1" customWidth="1"/>
    <col min="11266" max="11266" width="17.42578125" bestFit="1" customWidth="1"/>
    <col min="11267" max="11267" width="20.85546875" bestFit="1" customWidth="1"/>
    <col min="11268" max="11268" width="22" bestFit="1" customWidth="1"/>
    <col min="11269" max="11269" width="14.140625" customWidth="1"/>
    <col min="11270" max="11270" width="18.5703125" bestFit="1" customWidth="1"/>
    <col min="11521" max="11521" width="15.140625" bestFit="1" customWidth="1"/>
    <col min="11522" max="11522" width="17.42578125" bestFit="1" customWidth="1"/>
    <col min="11523" max="11523" width="20.85546875" bestFit="1" customWidth="1"/>
    <col min="11524" max="11524" width="22" bestFit="1" customWidth="1"/>
    <col min="11525" max="11525" width="14.140625" customWidth="1"/>
    <col min="11526" max="11526" width="18.5703125" bestFit="1" customWidth="1"/>
    <col min="11777" max="11777" width="15.140625" bestFit="1" customWidth="1"/>
    <col min="11778" max="11778" width="17.42578125" bestFit="1" customWidth="1"/>
    <col min="11779" max="11779" width="20.85546875" bestFit="1" customWidth="1"/>
    <col min="11780" max="11780" width="22" bestFit="1" customWidth="1"/>
    <col min="11781" max="11781" width="14.140625" customWidth="1"/>
    <col min="11782" max="11782" width="18.5703125" bestFit="1" customWidth="1"/>
    <col min="12033" max="12033" width="15.140625" bestFit="1" customWidth="1"/>
    <col min="12034" max="12034" width="17.42578125" bestFit="1" customWidth="1"/>
    <col min="12035" max="12035" width="20.85546875" bestFit="1" customWidth="1"/>
    <col min="12036" max="12036" width="22" bestFit="1" customWidth="1"/>
    <col min="12037" max="12037" width="14.140625" customWidth="1"/>
    <col min="12038" max="12038" width="18.5703125" bestFit="1" customWidth="1"/>
    <col min="12289" max="12289" width="15.140625" bestFit="1" customWidth="1"/>
    <col min="12290" max="12290" width="17.42578125" bestFit="1" customWidth="1"/>
    <col min="12291" max="12291" width="20.85546875" bestFit="1" customWidth="1"/>
    <col min="12292" max="12292" width="22" bestFit="1" customWidth="1"/>
    <col min="12293" max="12293" width="14.140625" customWidth="1"/>
    <col min="12294" max="12294" width="18.5703125" bestFit="1" customWidth="1"/>
    <col min="12545" max="12545" width="15.140625" bestFit="1" customWidth="1"/>
    <col min="12546" max="12546" width="17.42578125" bestFit="1" customWidth="1"/>
    <col min="12547" max="12547" width="20.85546875" bestFit="1" customWidth="1"/>
    <col min="12548" max="12548" width="22" bestFit="1" customWidth="1"/>
    <col min="12549" max="12549" width="14.140625" customWidth="1"/>
    <col min="12550" max="12550" width="18.5703125" bestFit="1" customWidth="1"/>
    <col min="12801" max="12801" width="15.140625" bestFit="1" customWidth="1"/>
    <col min="12802" max="12802" width="17.42578125" bestFit="1" customWidth="1"/>
    <col min="12803" max="12803" width="20.85546875" bestFit="1" customWidth="1"/>
    <col min="12804" max="12804" width="22" bestFit="1" customWidth="1"/>
    <col min="12805" max="12805" width="14.140625" customWidth="1"/>
    <col min="12806" max="12806" width="18.5703125" bestFit="1" customWidth="1"/>
    <col min="13057" max="13057" width="15.140625" bestFit="1" customWidth="1"/>
    <col min="13058" max="13058" width="17.42578125" bestFit="1" customWidth="1"/>
    <col min="13059" max="13059" width="20.85546875" bestFit="1" customWidth="1"/>
    <col min="13060" max="13060" width="22" bestFit="1" customWidth="1"/>
    <col min="13061" max="13061" width="14.140625" customWidth="1"/>
    <col min="13062" max="13062" width="18.5703125" bestFit="1" customWidth="1"/>
    <col min="13313" max="13313" width="15.140625" bestFit="1" customWidth="1"/>
    <col min="13314" max="13314" width="17.42578125" bestFit="1" customWidth="1"/>
    <col min="13315" max="13315" width="20.85546875" bestFit="1" customWidth="1"/>
    <col min="13316" max="13316" width="22" bestFit="1" customWidth="1"/>
    <col min="13317" max="13317" width="14.140625" customWidth="1"/>
    <col min="13318" max="13318" width="18.5703125" bestFit="1" customWidth="1"/>
    <col min="13569" max="13569" width="15.140625" bestFit="1" customWidth="1"/>
    <col min="13570" max="13570" width="17.42578125" bestFit="1" customWidth="1"/>
    <col min="13571" max="13571" width="20.85546875" bestFit="1" customWidth="1"/>
    <col min="13572" max="13572" width="22" bestFit="1" customWidth="1"/>
    <col min="13573" max="13573" width="14.140625" customWidth="1"/>
    <col min="13574" max="13574" width="18.5703125" bestFit="1" customWidth="1"/>
    <col min="13825" max="13825" width="15.140625" bestFit="1" customWidth="1"/>
    <col min="13826" max="13826" width="17.42578125" bestFit="1" customWidth="1"/>
    <col min="13827" max="13827" width="20.85546875" bestFit="1" customWidth="1"/>
    <col min="13828" max="13828" width="22" bestFit="1" customWidth="1"/>
    <col min="13829" max="13829" width="14.140625" customWidth="1"/>
    <col min="13830" max="13830" width="18.5703125" bestFit="1" customWidth="1"/>
    <col min="14081" max="14081" width="15.140625" bestFit="1" customWidth="1"/>
    <col min="14082" max="14082" width="17.42578125" bestFit="1" customWidth="1"/>
    <col min="14083" max="14083" width="20.85546875" bestFit="1" customWidth="1"/>
    <col min="14084" max="14084" width="22" bestFit="1" customWidth="1"/>
    <col min="14085" max="14085" width="14.140625" customWidth="1"/>
    <col min="14086" max="14086" width="18.5703125" bestFit="1" customWidth="1"/>
    <col min="14337" max="14337" width="15.140625" bestFit="1" customWidth="1"/>
    <col min="14338" max="14338" width="17.42578125" bestFit="1" customWidth="1"/>
    <col min="14339" max="14339" width="20.85546875" bestFit="1" customWidth="1"/>
    <col min="14340" max="14340" width="22" bestFit="1" customWidth="1"/>
    <col min="14341" max="14341" width="14.140625" customWidth="1"/>
    <col min="14342" max="14342" width="18.5703125" bestFit="1" customWidth="1"/>
    <col min="14593" max="14593" width="15.140625" bestFit="1" customWidth="1"/>
    <col min="14594" max="14594" width="17.42578125" bestFit="1" customWidth="1"/>
    <col min="14595" max="14595" width="20.85546875" bestFit="1" customWidth="1"/>
    <col min="14596" max="14596" width="22" bestFit="1" customWidth="1"/>
    <col min="14597" max="14597" width="14.140625" customWidth="1"/>
    <col min="14598" max="14598" width="18.5703125" bestFit="1" customWidth="1"/>
    <col min="14849" max="14849" width="15.140625" bestFit="1" customWidth="1"/>
    <col min="14850" max="14850" width="17.42578125" bestFit="1" customWidth="1"/>
    <col min="14851" max="14851" width="20.85546875" bestFit="1" customWidth="1"/>
    <col min="14852" max="14852" width="22" bestFit="1" customWidth="1"/>
    <col min="14853" max="14853" width="14.140625" customWidth="1"/>
    <col min="14854" max="14854" width="18.5703125" bestFit="1" customWidth="1"/>
    <col min="15105" max="15105" width="15.140625" bestFit="1" customWidth="1"/>
    <col min="15106" max="15106" width="17.42578125" bestFit="1" customWidth="1"/>
    <col min="15107" max="15107" width="20.85546875" bestFit="1" customWidth="1"/>
    <col min="15108" max="15108" width="22" bestFit="1" customWidth="1"/>
    <col min="15109" max="15109" width="14.140625" customWidth="1"/>
    <col min="15110" max="15110" width="18.5703125" bestFit="1" customWidth="1"/>
    <col min="15361" max="15361" width="15.140625" bestFit="1" customWidth="1"/>
    <col min="15362" max="15362" width="17.42578125" bestFit="1" customWidth="1"/>
    <col min="15363" max="15363" width="20.85546875" bestFit="1" customWidth="1"/>
    <col min="15364" max="15364" width="22" bestFit="1" customWidth="1"/>
    <col min="15365" max="15365" width="14.140625" customWidth="1"/>
    <col min="15366" max="15366" width="18.5703125" bestFit="1" customWidth="1"/>
    <col min="15617" max="15617" width="15.140625" bestFit="1" customWidth="1"/>
    <col min="15618" max="15618" width="17.42578125" bestFit="1" customWidth="1"/>
    <col min="15619" max="15619" width="20.85546875" bestFit="1" customWidth="1"/>
    <col min="15620" max="15620" width="22" bestFit="1" customWidth="1"/>
    <col min="15621" max="15621" width="14.140625" customWidth="1"/>
    <col min="15622" max="15622" width="18.5703125" bestFit="1" customWidth="1"/>
    <col min="15873" max="15873" width="15.140625" bestFit="1" customWidth="1"/>
    <col min="15874" max="15874" width="17.42578125" bestFit="1" customWidth="1"/>
    <col min="15875" max="15875" width="20.85546875" bestFit="1" customWidth="1"/>
    <col min="15876" max="15876" width="22" bestFit="1" customWidth="1"/>
    <col min="15877" max="15877" width="14.140625" customWidth="1"/>
    <col min="15878" max="15878" width="18.5703125" bestFit="1" customWidth="1"/>
    <col min="16129" max="16129" width="15.140625" bestFit="1" customWidth="1"/>
    <col min="16130" max="16130" width="17.42578125" bestFit="1" customWidth="1"/>
    <col min="16131" max="16131" width="20.85546875" bestFit="1" customWidth="1"/>
    <col min="16132" max="16132" width="22" bestFit="1" customWidth="1"/>
    <col min="16133" max="16133" width="14.140625" customWidth="1"/>
    <col min="16134" max="16134" width="18.5703125" bestFit="1" customWidth="1"/>
  </cols>
  <sheetData>
    <row r="1" spans="1:7" s="2" customFormat="1" ht="12" x14ac:dyDescent="0.2">
      <c r="A1" s="1" t="s">
        <v>0</v>
      </c>
      <c r="F1" s="3"/>
    </row>
    <row r="2" spans="1:7" s="2" customFormat="1" ht="12" x14ac:dyDescent="0.2">
      <c r="A2" s="4" t="s">
        <v>1</v>
      </c>
      <c r="C2" s="2" t="s">
        <v>67</v>
      </c>
      <c r="F2" s="3"/>
    </row>
    <row r="3" spans="1:7" s="2" customFormat="1" ht="12" x14ac:dyDescent="0.2">
      <c r="A3" s="4" t="s">
        <v>2</v>
      </c>
      <c r="F3" s="3"/>
    </row>
    <row r="4" spans="1:7" s="2" customFormat="1" ht="12" x14ac:dyDescent="0.2">
      <c r="A4" s="4" t="s">
        <v>3</v>
      </c>
      <c r="F4" s="3"/>
    </row>
    <row r="5" spans="1:7" ht="15.75" thickBot="1" x14ac:dyDescent="0.3"/>
    <row r="6" spans="1:7" ht="45.75" thickBot="1" x14ac:dyDescent="0.3">
      <c r="A6" s="6" t="s">
        <v>4</v>
      </c>
      <c r="B6" s="7" t="s">
        <v>5</v>
      </c>
      <c r="C6" s="7" t="s">
        <v>6</v>
      </c>
      <c r="D6" s="7" t="s">
        <v>7</v>
      </c>
      <c r="E6" s="8" t="s">
        <v>8</v>
      </c>
      <c r="F6" s="9" t="s">
        <v>9</v>
      </c>
      <c r="G6" s="10" t="s">
        <v>10</v>
      </c>
    </row>
    <row r="7" spans="1:7" x14ac:dyDescent="0.25">
      <c r="A7" s="11">
        <v>80002000580008</v>
      </c>
      <c r="B7" s="12" t="s">
        <v>11</v>
      </c>
      <c r="C7" s="12" t="s">
        <v>12</v>
      </c>
      <c r="D7" s="12" t="s">
        <v>13</v>
      </c>
      <c r="E7" s="13">
        <v>160</v>
      </c>
      <c r="F7" s="14">
        <v>165</v>
      </c>
      <c r="G7" s="15">
        <v>26400</v>
      </c>
    </row>
    <row r="8" spans="1:7" x14ac:dyDescent="0.25">
      <c r="A8" s="16">
        <v>194321025600</v>
      </c>
      <c r="B8" s="17" t="s">
        <v>14</v>
      </c>
      <c r="C8" s="17" t="s">
        <v>15</v>
      </c>
      <c r="D8" s="17" t="s">
        <v>16</v>
      </c>
      <c r="E8" s="18">
        <v>300</v>
      </c>
      <c r="F8" s="19">
        <v>130</v>
      </c>
      <c r="G8" s="20">
        <v>39000</v>
      </c>
    </row>
    <row r="9" spans="1:7" x14ac:dyDescent="0.25">
      <c r="A9" s="16">
        <v>80002000610008</v>
      </c>
      <c r="B9" s="17" t="s">
        <v>17</v>
      </c>
      <c r="C9" s="17" t="s">
        <v>12</v>
      </c>
      <c r="D9" s="17" t="s">
        <v>13</v>
      </c>
      <c r="E9" s="18">
        <v>50</v>
      </c>
      <c r="F9" s="19">
        <v>170</v>
      </c>
      <c r="G9" s="20">
        <v>8500</v>
      </c>
    </row>
    <row r="10" spans="1:7" x14ac:dyDescent="0.25">
      <c r="A10" s="16">
        <v>80002000620008</v>
      </c>
      <c r="B10" s="17" t="s">
        <v>18</v>
      </c>
      <c r="C10" s="17" t="s">
        <v>12</v>
      </c>
      <c r="D10" s="17" t="s">
        <v>13</v>
      </c>
      <c r="E10" s="18">
        <v>50</v>
      </c>
      <c r="F10" s="19">
        <v>170</v>
      </c>
      <c r="G10" s="20">
        <v>8500</v>
      </c>
    </row>
    <row r="11" spans="1:7" x14ac:dyDescent="0.25">
      <c r="A11" s="16">
        <v>60002034720006</v>
      </c>
      <c r="B11" s="17" t="s">
        <v>19</v>
      </c>
      <c r="C11" s="17" t="s">
        <v>15</v>
      </c>
      <c r="D11" s="17" t="s">
        <v>16</v>
      </c>
      <c r="E11" s="18">
        <v>50</v>
      </c>
      <c r="F11" s="19">
        <v>130</v>
      </c>
      <c r="G11" s="20">
        <v>6500</v>
      </c>
    </row>
    <row r="12" spans="1:7" x14ac:dyDescent="0.25">
      <c r="A12" s="16">
        <v>60002057160006</v>
      </c>
      <c r="B12" s="17" t="s">
        <v>20</v>
      </c>
      <c r="C12" s="17" t="s">
        <v>12</v>
      </c>
      <c r="D12" s="17" t="s">
        <v>13</v>
      </c>
      <c r="E12" s="18">
        <v>50</v>
      </c>
      <c r="F12" s="19">
        <v>160</v>
      </c>
      <c r="G12" s="20">
        <v>8000</v>
      </c>
    </row>
    <row r="13" spans="1:7" x14ac:dyDescent="0.25">
      <c r="A13" s="16">
        <v>60002058500006</v>
      </c>
      <c r="B13" s="17" t="s">
        <v>21</v>
      </c>
      <c r="C13" s="17" t="s">
        <v>12</v>
      </c>
      <c r="D13" s="17" t="s">
        <v>13</v>
      </c>
      <c r="E13" s="18">
        <v>50</v>
      </c>
      <c r="F13" s="19">
        <v>160</v>
      </c>
      <c r="G13" s="20">
        <v>8000</v>
      </c>
    </row>
    <row r="14" spans="1:7" x14ac:dyDescent="0.25">
      <c r="A14" s="16">
        <v>60002032760006</v>
      </c>
      <c r="B14" s="17" t="s">
        <v>22</v>
      </c>
      <c r="C14" s="17" t="s">
        <v>15</v>
      </c>
      <c r="D14" s="17" t="s">
        <v>16</v>
      </c>
      <c r="E14" s="18">
        <v>50</v>
      </c>
      <c r="F14" s="19">
        <v>150</v>
      </c>
      <c r="G14" s="20">
        <v>7500</v>
      </c>
    </row>
    <row r="15" spans="1:7" x14ac:dyDescent="0.25">
      <c r="A15" s="16">
        <v>60002032880006</v>
      </c>
      <c r="B15" s="17" t="s">
        <v>23</v>
      </c>
      <c r="C15" s="17" t="s">
        <v>15</v>
      </c>
      <c r="D15" s="17" t="s">
        <v>16</v>
      </c>
      <c r="E15" s="18">
        <v>50</v>
      </c>
      <c r="F15" s="19">
        <v>150</v>
      </c>
      <c r="G15" s="20">
        <v>7500</v>
      </c>
    </row>
    <row r="16" spans="1:7" x14ac:dyDescent="0.25">
      <c r="A16" s="16">
        <v>60002034890006</v>
      </c>
      <c r="B16" s="17" t="s">
        <v>24</v>
      </c>
      <c r="C16" s="17" t="s">
        <v>15</v>
      </c>
      <c r="D16" s="17" t="s">
        <v>16</v>
      </c>
      <c r="E16" s="18">
        <v>50</v>
      </c>
      <c r="F16" s="19">
        <v>150</v>
      </c>
      <c r="G16" s="20">
        <v>7500</v>
      </c>
    </row>
    <row r="17" spans="1:7" x14ac:dyDescent="0.25">
      <c r="A17" s="16">
        <v>60002058240006</v>
      </c>
      <c r="B17" s="17" t="s">
        <v>22</v>
      </c>
      <c r="C17" s="17" t="s">
        <v>15</v>
      </c>
      <c r="D17" s="17" t="s">
        <v>16</v>
      </c>
      <c r="E17" s="18">
        <v>50</v>
      </c>
      <c r="F17" s="19">
        <v>150</v>
      </c>
      <c r="G17" s="20">
        <v>7500</v>
      </c>
    </row>
    <row r="18" spans="1:7" x14ac:dyDescent="0.25">
      <c r="A18" s="16">
        <v>194319002000</v>
      </c>
      <c r="B18" s="17" t="s">
        <v>25</v>
      </c>
      <c r="C18" s="17" t="s">
        <v>26</v>
      </c>
      <c r="D18" s="17" t="s">
        <v>27</v>
      </c>
      <c r="E18" s="18">
        <v>50</v>
      </c>
      <c r="F18" s="19">
        <v>157</v>
      </c>
      <c r="G18" s="20">
        <v>7850</v>
      </c>
    </row>
    <row r="19" spans="1:7" x14ac:dyDescent="0.25">
      <c r="A19" s="16">
        <v>194319010000</v>
      </c>
      <c r="B19" s="17" t="s">
        <v>28</v>
      </c>
      <c r="C19" s="17" t="s">
        <v>26</v>
      </c>
      <c r="D19" s="17" t="s">
        <v>27</v>
      </c>
      <c r="E19" s="18">
        <v>70</v>
      </c>
      <c r="F19" s="19">
        <v>157</v>
      </c>
      <c r="G19" s="20">
        <v>10990</v>
      </c>
    </row>
    <row r="20" spans="1:7" x14ac:dyDescent="0.25">
      <c r="A20" s="16">
        <v>194319031400</v>
      </c>
      <c r="B20" s="17" t="s">
        <v>20</v>
      </c>
      <c r="C20" s="17" t="s">
        <v>29</v>
      </c>
      <c r="D20" s="17" t="s">
        <v>30</v>
      </c>
      <c r="E20" s="18">
        <v>100</v>
      </c>
      <c r="F20" s="19">
        <v>150</v>
      </c>
      <c r="G20" s="20">
        <v>15000</v>
      </c>
    </row>
    <row r="21" spans="1:7" x14ac:dyDescent="0.25">
      <c r="A21" s="16">
        <v>194319036000</v>
      </c>
      <c r="B21" s="17" t="s">
        <v>31</v>
      </c>
      <c r="C21" s="17" t="s">
        <v>29</v>
      </c>
      <c r="D21" s="17" t="s">
        <v>30</v>
      </c>
      <c r="E21" s="18">
        <v>200</v>
      </c>
      <c r="F21" s="19">
        <v>150</v>
      </c>
      <c r="G21" s="20">
        <v>30000</v>
      </c>
    </row>
    <row r="22" spans="1:7" x14ac:dyDescent="0.25">
      <c r="A22" s="16">
        <v>194319103000</v>
      </c>
      <c r="B22" s="17" t="s">
        <v>32</v>
      </c>
      <c r="C22" s="17" t="s">
        <v>33</v>
      </c>
      <c r="D22" s="17" t="s">
        <v>34</v>
      </c>
      <c r="E22" s="18">
        <v>250</v>
      </c>
      <c r="F22" s="19">
        <v>161</v>
      </c>
      <c r="G22" s="20">
        <v>40250</v>
      </c>
    </row>
    <row r="23" spans="1:7" x14ac:dyDescent="0.25">
      <c r="A23" s="16">
        <v>194321011200</v>
      </c>
      <c r="B23" s="17" t="s">
        <v>35</v>
      </c>
      <c r="C23" s="17" t="s">
        <v>26</v>
      </c>
      <c r="D23" s="17" t="s">
        <v>27</v>
      </c>
      <c r="E23" s="18">
        <v>80</v>
      </c>
      <c r="F23" s="19">
        <v>157</v>
      </c>
      <c r="G23" s="20">
        <v>12560</v>
      </c>
    </row>
    <row r="24" spans="1:7" x14ac:dyDescent="0.25">
      <c r="A24" s="16">
        <v>194321014800</v>
      </c>
      <c r="B24" s="17" t="s">
        <v>22</v>
      </c>
      <c r="C24" s="17" t="s">
        <v>15</v>
      </c>
      <c r="D24" s="17" t="s">
        <v>16</v>
      </c>
      <c r="E24" s="18">
        <v>50</v>
      </c>
      <c r="F24" s="19">
        <v>150</v>
      </c>
      <c r="G24" s="20">
        <v>7500</v>
      </c>
    </row>
    <row r="25" spans="1:7" x14ac:dyDescent="0.25">
      <c r="A25" s="16">
        <v>194321027000</v>
      </c>
      <c r="B25" s="17" t="s">
        <v>36</v>
      </c>
      <c r="C25" s="17" t="s">
        <v>15</v>
      </c>
      <c r="D25" s="17" t="s">
        <v>16</v>
      </c>
      <c r="E25" s="18">
        <v>50</v>
      </c>
      <c r="F25" s="19">
        <v>150</v>
      </c>
      <c r="G25" s="20">
        <v>7500</v>
      </c>
    </row>
    <row r="26" spans="1:7" x14ac:dyDescent="0.25">
      <c r="A26" s="16">
        <v>194321030000</v>
      </c>
      <c r="B26" s="17" t="s">
        <v>19</v>
      </c>
      <c r="C26" s="17" t="s">
        <v>15</v>
      </c>
      <c r="D26" s="17" t="s">
        <v>16</v>
      </c>
      <c r="E26" s="18">
        <v>99</v>
      </c>
      <c r="F26" s="19">
        <v>150</v>
      </c>
      <c r="G26" s="20">
        <v>14850</v>
      </c>
    </row>
    <row r="27" spans="1:7" x14ac:dyDescent="0.25">
      <c r="A27" s="16">
        <v>194321048000</v>
      </c>
      <c r="B27" s="17" t="s">
        <v>23</v>
      </c>
      <c r="C27" s="17" t="s">
        <v>29</v>
      </c>
      <c r="D27" s="17" t="s">
        <v>30</v>
      </c>
      <c r="E27" s="18">
        <v>55</v>
      </c>
      <c r="F27" s="19">
        <v>150</v>
      </c>
      <c r="G27" s="20">
        <v>8250</v>
      </c>
    </row>
    <row r="28" spans="1:7" x14ac:dyDescent="0.25">
      <c r="A28" s="16">
        <v>194321048100</v>
      </c>
      <c r="B28" s="17" t="s">
        <v>37</v>
      </c>
      <c r="C28" s="17" t="s">
        <v>29</v>
      </c>
      <c r="D28" s="17" t="s">
        <v>30</v>
      </c>
      <c r="E28" s="18">
        <v>200</v>
      </c>
      <c r="F28" s="19">
        <v>150</v>
      </c>
      <c r="G28" s="20">
        <v>30000</v>
      </c>
    </row>
    <row r="29" spans="1:7" x14ac:dyDescent="0.25">
      <c r="A29" s="16">
        <v>194321049800</v>
      </c>
      <c r="B29" s="17" t="s">
        <v>38</v>
      </c>
      <c r="C29" s="17" t="s">
        <v>29</v>
      </c>
      <c r="D29" s="17" t="s">
        <v>30</v>
      </c>
      <c r="E29" s="18">
        <v>150</v>
      </c>
      <c r="F29" s="19">
        <v>150</v>
      </c>
      <c r="G29" s="20">
        <v>22500</v>
      </c>
    </row>
    <row r="30" spans="1:7" x14ac:dyDescent="0.25">
      <c r="A30" s="16">
        <v>194321050100</v>
      </c>
      <c r="B30" s="17" t="s">
        <v>35</v>
      </c>
      <c r="C30" s="17" t="s">
        <v>29</v>
      </c>
      <c r="D30" s="17" t="s">
        <v>30</v>
      </c>
      <c r="E30" s="18">
        <v>80</v>
      </c>
      <c r="F30" s="19">
        <v>150</v>
      </c>
      <c r="G30" s="20">
        <v>12000</v>
      </c>
    </row>
    <row r="31" spans="1:7" x14ac:dyDescent="0.25">
      <c r="A31" s="16">
        <v>194321054700</v>
      </c>
      <c r="B31" s="17" t="s">
        <v>39</v>
      </c>
      <c r="C31" s="17" t="s">
        <v>12</v>
      </c>
      <c r="D31" s="17" t="s">
        <v>13</v>
      </c>
      <c r="E31" s="18">
        <v>140</v>
      </c>
      <c r="F31" s="19">
        <v>125</v>
      </c>
      <c r="G31" s="20">
        <v>17500</v>
      </c>
    </row>
    <row r="32" spans="1:7" x14ac:dyDescent="0.25">
      <c r="A32" s="16">
        <v>194321055000</v>
      </c>
      <c r="B32" s="17" t="s">
        <v>40</v>
      </c>
      <c r="C32" s="17" t="s">
        <v>12</v>
      </c>
      <c r="D32" s="17" t="s">
        <v>13</v>
      </c>
      <c r="E32" s="18">
        <v>250</v>
      </c>
      <c r="F32" s="19">
        <v>125</v>
      </c>
      <c r="G32" s="20">
        <v>31250</v>
      </c>
    </row>
    <row r="33" spans="1:7" x14ac:dyDescent="0.25">
      <c r="A33" s="16">
        <v>7401019051300</v>
      </c>
      <c r="B33" s="17" t="s">
        <v>14</v>
      </c>
      <c r="C33" s="17" t="s">
        <v>15</v>
      </c>
      <c r="D33" s="17" t="s">
        <v>16</v>
      </c>
      <c r="E33" s="18">
        <v>7000</v>
      </c>
      <c r="F33" s="19">
        <v>150</v>
      </c>
      <c r="G33" s="20">
        <v>1050000</v>
      </c>
    </row>
    <row r="34" spans="1:7" x14ac:dyDescent="0.25">
      <c r="A34" s="16">
        <v>7401019051400</v>
      </c>
      <c r="B34" s="17" t="s">
        <v>41</v>
      </c>
      <c r="C34" s="17" t="s">
        <v>15</v>
      </c>
      <c r="D34" s="17" t="s">
        <v>16</v>
      </c>
      <c r="E34" s="18">
        <v>7500</v>
      </c>
      <c r="F34" s="19">
        <v>150</v>
      </c>
      <c r="G34" s="20">
        <v>1125000</v>
      </c>
    </row>
    <row r="35" spans="1:7" x14ac:dyDescent="0.25">
      <c r="A35" s="16">
        <v>7401019051500</v>
      </c>
      <c r="B35" s="17" t="s">
        <v>42</v>
      </c>
      <c r="C35" s="17" t="s">
        <v>15</v>
      </c>
      <c r="D35" s="17" t="s">
        <v>16</v>
      </c>
      <c r="E35" s="18">
        <v>7000</v>
      </c>
      <c r="F35" s="19">
        <v>150</v>
      </c>
      <c r="G35" s="20">
        <v>1050000</v>
      </c>
    </row>
    <row r="36" spans="1:7" x14ac:dyDescent="0.25">
      <c r="A36" s="16">
        <v>7401019051600</v>
      </c>
      <c r="B36" s="17" t="s">
        <v>43</v>
      </c>
      <c r="C36" s="17" t="s">
        <v>29</v>
      </c>
      <c r="D36" s="17" t="s">
        <v>30</v>
      </c>
      <c r="E36" s="18">
        <v>600</v>
      </c>
      <c r="F36" s="19">
        <v>150</v>
      </c>
      <c r="G36" s="20">
        <v>90000</v>
      </c>
    </row>
    <row r="37" spans="1:7" x14ac:dyDescent="0.25">
      <c r="A37" s="16">
        <v>7401019051700</v>
      </c>
      <c r="B37" s="17" t="s">
        <v>44</v>
      </c>
      <c r="C37" s="17" t="s">
        <v>29</v>
      </c>
      <c r="D37" s="17" t="s">
        <v>30</v>
      </c>
      <c r="E37" s="18">
        <v>1000</v>
      </c>
      <c r="F37" s="19">
        <v>150</v>
      </c>
      <c r="G37" s="20">
        <v>150000</v>
      </c>
    </row>
    <row r="38" spans="1:7" x14ac:dyDescent="0.25">
      <c r="A38" s="16">
        <v>7401021018000</v>
      </c>
      <c r="B38" s="17" t="s">
        <v>45</v>
      </c>
      <c r="C38" s="17" t="s">
        <v>15</v>
      </c>
      <c r="D38" s="17" t="s">
        <v>16</v>
      </c>
      <c r="E38" s="18">
        <v>2500</v>
      </c>
      <c r="F38" s="19">
        <v>150</v>
      </c>
      <c r="G38" s="20">
        <v>375000</v>
      </c>
    </row>
    <row r="39" spans="1:7" x14ac:dyDescent="0.25">
      <c r="A39" s="16">
        <v>7401021018100</v>
      </c>
      <c r="B39" s="17" t="s">
        <v>46</v>
      </c>
      <c r="C39" s="17" t="s">
        <v>15</v>
      </c>
      <c r="D39" s="17" t="s">
        <v>16</v>
      </c>
      <c r="E39" s="18">
        <v>7000</v>
      </c>
      <c r="F39" s="19">
        <v>150</v>
      </c>
      <c r="G39" s="20">
        <v>1050000</v>
      </c>
    </row>
    <row r="40" spans="1:7" x14ac:dyDescent="0.25">
      <c r="A40" s="16">
        <v>7401022021400</v>
      </c>
      <c r="B40" s="17" t="s">
        <v>47</v>
      </c>
      <c r="C40" s="17" t="s">
        <v>15</v>
      </c>
      <c r="D40" s="17" t="s">
        <v>16</v>
      </c>
      <c r="E40" s="18">
        <v>1000</v>
      </c>
      <c r="F40" s="19">
        <v>150</v>
      </c>
      <c r="G40" s="20">
        <v>150000</v>
      </c>
    </row>
    <row r="41" spans="1:7" x14ac:dyDescent="0.25">
      <c r="A41" s="16">
        <v>21260020700001</v>
      </c>
      <c r="B41" s="17" t="s">
        <v>48</v>
      </c>
      <c r="C41" s="17" t="s">
        <v>49</v>
      </c>
      <c r="D41" s="17" t="s">
        <v>50</v>
      </c>
      <c r="E41" s="18">
        <v>50</v>
      </c>
      <c r="F41" s="19">
        <v>150</v>
      </c>
      <c r="G41" s="20">
        <v>7500</v>
      </c>
    </row>
    <row r="42" spans="1:7" x14ac:dyDescent="0.25">
      <c r="A42" s="16">
        <v>21260020800001</v>
      </c>
      <c r="B42" s="17" t="s">
        <v>51</v>
      </c>
      <c r="C42" s="17" t="s">
        <v>49</v>
      </c>
      <c r="D42" s="17" t="s">
        <v>50</v>
      </c>
      <c r="E42" s="18">
        <v>100</v>
      </c>
      <c r="F42" s="19">
        <v>150</v>
      </c>
      <c r="G42" s="20">
        <v>15000</v>
      </c>
    </row>
    <row r="43" spans="1:7" x14ac:dyDescent="0.25">
      <c r="A43" s="16">
        <v>21260022600001</v>
      </c>
      <c r="B43" s="17" t="s">
        <v>52</v>
      </c>
      <c r="C43" s="17" t="s">
        <v>12</v>
      </c>
      <c r="D43" s="17" t="s">
        <v>13</v>
      </c>
      <c r="E43" s="18">
        <v>50</v>
      </c>
      <c r="F43" s="19">
        <v>150</v>
      </c>
      <c r="G43" s="20">
        <v>7500</v>
      </c>
    </row>
    <row r="44" spans="1:7" x14ac:dyDescent="0.25">
      <c r="A44" s="16">
        <v>60002070830006</v>
      </c>
      <c r="B44" s="17" t="s">
        <v>22</v>
      </c>
      <c r="C44" s="17" t="s">
        <v>53</v>
      </c>
      <c r="D44" s="17" t="s">
        <v>54</v>
      </c>
      <c r="E44" s="18">
        <v>50</v>
      </c>
      <c r="F44" s="19">
        <v>150</v>
      </c>
      <c r="G44" s="20">
        <v>7500</v>
      </c>
    </row>
    <row r="45" spans="1:7" x14ac:dyDescent="0.25">
      <c r="A45" s="16">
        <v>60002071260006</v>
      </c>
      <c r="B45" s="17" t="s">
        <v>55</v>
      </c>
      <c r="C45" s="17" t="s">
        <v>12</v>
      </c>
      <c r="D45" s="17" t="s">
        <v>13</v>
      </c>
      <c r="E45" s="18">
        <v>50</v>
      </c>
      <c r="F45" s="19">
        <v>140</v>
      </c>
      <c r="G45" s="20">
        <v>7000</v>
      </c>
    </row>
    <row r="46" spans="1:7" x14ac:dyDescent="0.25">
      <c r="A46" s="16">
        <v>80002000630008</v>
      </c>
      <c r="B46" s="17" t="s">
        <v>25</v>
      </c>
      <c r="C46" s="17" t="s">
        <v>56</v>
      </c>
      <c r="D46" s="17" t="s">
        <v>57</v>
      </c>
      <c r="E46" s="18">
        <v>50</v>
      </c>
      <c r="F46" s="19">
        <v>450</v>
      </c>
      <c r="G46" s="20">
        <v>22500</v>
      </c>
    </row>
    <row r="47" spans="1:7" x14ac:dyDescent="0.25">
      <c r="A47" s="16">
        <v>21270111700001</v>
      </c>
      <c r="B47" s="17" t="s">
        <v>58</v>
      </c>
      <c r="C47" s="17" t="s">
        <v>12</v>
      </c>
      <c r="D47" s="17" t="s">
        <v>13</v>
      </c>
      <c r="E47" s="18">
        <v>70</v>
      </c>
      <c r="F47" s="19">
        <v>150</v>
      </c>
      <c r="G47" s="20">
        <v>10500</v>
      </c>
    </row>
    <row r="48" spans="1:7" x14ac:dyDescent="0.25">
      <c r="A48" s="16">
        <v>70032014420007</v>
      </c>
      <c r="B48" s="17" t="s">
        <v>59</v>
      </c>
      <c r="C48" s="17" t="s">
        <v>60</v>
      </c>
      <c r="D48" s="17" t="s">
        <v>61</v>
      </c>
      <c r="E48" s="18">
        <v>50</v>
      </c>
      <c r="F48" s="19">
        <v>200</v>
      </c>
      <c r="G48" s="20">
        <v>10000</v>
      </c>
    </row>
    <row r="49" spans="1:7" x14ac:dyDescent="0.25">
      <c r="A49" s="16">
        <v>70032014440007</v>
      </c>
      <c r="B49" s="17" t="s">
        <v>62</v>
      </c>
      <c r="C49" s="17" t="s">
        <v>60</v>
      </c>
      <c r="D49" s="17" t="s">
        <v>61</v>
      </c>
      <c r="E49" s="18">
        <v>50</v>
      </c>
      <c r="F49" s="19">
        <v>200</v>
      </c>
      <c r="G49" s="20">
        <v>10000</v>
      </c>
    </row>
    <row r="50" spans="1:7" x14ac:dyDescent="0.25">
      <c r="A50" s="16">
        <v>70032014460007</v>
      </c>
      <c r="B50" s="17" t="s">
        <v>63</v>
      </c>
      <c r="C50" s="17" t="s">
        <v>60</v>
      </c>
      <c r="D50" s="17" t="s">
        <v>61</v>
      </c>
      <c r="E50" s="18">
        <v>400</v>
      </c>
      <c r="F50" s="19">
        <v>200</v>
      </c>
      <c r="G50" s="20">
        <v>80000</v>
      </c>
    </row>
    <row r="51" spans="1:7" x14ac:dyDescent="0.25">
      <c r="A51" s="16">
        <v>70032014480007</v>
      </c>
      <c r="B51" s="17" t="s">
        <v>64</v>
      </c>
      <c r="C51" s="17" t="s">
        <v>60</v>
      </c>
      <c r="D51" s="17" t="s">
        <v>61</v>
      </c>
      <c r="E51" s="18">
        <v>50</v>
      </c>
      <c r="F51" s="19">
        <v>200</v>
      </c>
      <c r="G51" s="20">
        <v>10000</v>
      </c>
    </row>
    <row r="52" spans="1:7" x14ac:dyDescent="0.25">
      <c r="A52" s="16">
        <v>60002071180006</v>
      </c>
      <c r="B52" s="17" t="s">
        <v>65</v>
      </c>
      <c r="C52" s="17" t="s">
        <v>12</v>
      </c>
      <c r="D52" s="17" t="s">
        <v>13</v>
      </c>
      <c r="E52" s="18">
        <v>50</v>
      </c>
      <c r="F52" s="19">
        <v>150</v>
      </c>
      <c r="G52" s="20">
        <v>7500</v>
      </c>
    </row>
    <row r="53" spans="1:7" x14ac:dyDescent="0.25">
      <c r="A53" s="16">
        <v>60002070240006</v>
      </c>
      <c r="B53" s="17" t="s">
        <v>62</v>
      </c>
      <c r="C53" s="17" t="s">
        <v>12</v>
      </c>
      <c r="D53" s="17" t="s">
        <v>13</v>
      </c>
      <c r="E53" s="18">
        <v>50</v>
      </c>
      <c r="F53" s="19">
        <v>150</v>
      </c>
      <c r="G53" s="20">
        <v>7500</v>
      </c>
    </row>
    <row r="54" spans="1:7" ht="15.75" thickBot="1" x14ac:dyDescent="0.3">
      <c r="A54" s="21">
        <v>60002067710006</v>
      </c>
      <c r="B54" s="22" t="s">
        <v>25</v>
      </c>
      <c r="C54" s="22" t="s">
        <v>26</v>
      </c>
      <c r="D54" s="22" t="s">
        <v>27</v>
      </c>
      <c r="E54" s="23">
        <v>50</v>
      </c>
      <c r="F54" s="24">
        <v>180</v>
      </c>
      <c r="G54" s="25">
        <v>9000</v>
      </c>
    </row>
    <row r="55" spans="1:7" ht="15.75" thickBot="1" x14ac:dyDescent="0.3">
      <c r="A55" s="26"/>
      <c r="B55" s="27"/>
      <c r="C55" s="27"/>
      <c r="D55" s="27"/>
      <c r="E55" s="28"/>
      <c r="F55" s="29"/>
      <c r="G55" s="30"/>
    </row>
    <row r="56" spans="1:7" ht="15.75" thickBot="1" x14ac:dyDescent="0.3">
      <c r="A56" s="33" t="s">
        <v>66</v>
      </c>
      <c r="B56" s="34"/>
      <c r="C56" s="34"/>
      <c r="D56" s="34"/>
      <c r="E56" s="34"/>
      <c r="F56" s="34"/>
      <c r="G56" s="31">
        <v>5654400</v>
      </c>
    </row>
    <row r="57" spans="1:7" x14ac:dyDescent="0.25">
      <c r="F57" s="32"/>
      <c r="G57" s="32"/>
    </row>
  </sheetData>
  <mergeCells count="1">
    <mergeCell ref="A56:F56"/>
  </mergeCells>
  <conditionalFormatting sqref="A6">
    <cfRule type="cellIs" dxfId="24" priority="5" stopIfTrue="1" operator="equal">
      <formula>0</formula>
    </cfRule>
  </conditionalFormatting>
  <conditionalFormatting sqref="C6">
    <cfRule type="cellIs" dxfId="23" priority="4" stopIfTrue="1" operator="equal">
      <formula>0</formula>
    </cfRule>
  </conditionalFormatting>
  <conditionalFormatting sqref="D6">
    <cfRule type="cellIs" dxfId="22" priority="3" stopIfTrue="1" operator="equal">
      <formula>0</formula>
    </cfRule>
  </conditionalFormatting>
  <conditionalFormatting sqref="B6">
    <cfRule type="cellIs" dxfId="21" priority="2" stopIfTrue="1" operator="equal">
      <formula>0</formula>
    </cfRule>
  </conditionalFormatting>
  <conditionalFormatting sqref="C2:C4">
    <cfRule type="cellIs" dxfId="20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workbookViewId="0">
      <selection activeCell="D2" sqref="D2"/>
    </sheetView>
  </sheetViews>
  <sheetFormatPr defaultRowHeight="15" x14ac:dyDescent="0.25"/>
  <cols>
    <col min="1" max="1" width="15.140625" bestFit="1" customWidth="1"/>
    <col min="2" max="2" width="17.42578125" bestFit="1" customWidth="1"/>
    <col min="3" max="3" width="20.85546875" bestFit="1" customWidth="1"/>
    <col min="4" max="4" width="22" bestFit="1" customWidth="1"/>
    <col min="5" max="5" width="14.140625" style="5" customWidth="1"/>
    <col min="6" max="6" width="18.5703125" style="5" bestFit="1" customWidth="1"/>
    <col min="7" max="7" width="9.140625" style="5"/>
    <col min="257" max="257" width="15.140625" bestFit="1" customWidth="1"/>
    <col min="258" max="258" width="17.42578125" bestFit="1" customWidth="1"/>
    <col min="259" max="259" width="20.85546875" bestFit="1" customWidth="1"/>
    <col min="260" max="260" width="22" bestFit="1" customWidth="1"/>
    <col min="261" max="261" width="14.140625" customWidth="1"/>
    <col min="262" max="262" width="18.5703125" bestFit="1" customWidth="1"/>
    <col min="513" max="513" width="15.140625" bestFit="1" customWidth="1"/>
    <col min="514" max="514" width="17.42578125" bestFit="1" customWidth="1"/>
    <col min="515" max="515" width="20.85546875" bestFit="1" customWidth="1"/>
    <col min="516" max="516" width="22" bestFit="1" customWidth="1"/>
    <col min="517" max="517" width="14.140625" customWidth="1"/>
    <col min="518" max="518" width="18.5703125" bestFit="1" customWidth="1"/>
    <col min="769" max="769" width="15.140625" bestFit="1" customWidth="1"/>
    <col min="770" max="770" width="17.42578125" bestFit="1" customWidth="1"/>
    <col min="771" max="771" width="20.85546875" bestFit="1" customWidth="1"/>
    <col min="772" max="772" width="22" bestFit="1" customWidth="1"/>
    <col min="773" max="773" width="14.140625" customWidth="1"/>
    <col min="774" max="774" width="18.5703125" bestFit="1" customWidth="1"/>
    <col min="1025" max="1025" width="15.140625" bestFit="1" customWidth="1"/>
    <col min="1026" max="1026" width="17.42578125" bestFit="1" customWidth="1"/>
    <col min="1027" max="1027" width="20.85546875" bestFit="1" customWidth="1"/>
    <col min="1028" max="1028" width="22" bestFit="1" customWidth="1"/>
    <col min="1029" max="1029" width="14.140625" customWidth="1"/>
    <col min="1030" max="1030" width="18.5703125" bestFit="1" customWidth="1"/>
    <col min="1281" max="1281" width="15.140625" bestFit="1" customWidth="1"/>
    <col min="1282" max="1282" width="17.42578125" bestFit="1" customWidth="1"/>
    <col min="1283" max="1283" width="20.85546875" bestFit="1" customWidth="1"/>
    <col min="1284" max="1284" width="22" bestFit="1" customWidth="1"/>
    <col min="1285" max="1285" width="14.140625" customWidth="1"/>
    <col min="1286" max="1286" width="18.5703125" bestFit="1" customWidth="1"/>
    <col min="1537" max="1537" width="15.140625" bestFit="1" customWidth="1"/>
    <col min="1538" max="1538" width="17.42578125" bestFit="1" customWidth="1"/>
    <col min="1539" max="1539" width="20.85546875" bestFit="1" customWidth="1"/>
    <col min="1540" max="1540" width="22" bestFit="1" customWidth="1"/>
    <col min="1541" max="1541" width="14.140625" customWidth="1"/>
    <col min="1542" max="1542" width="18.5703125" bestFit="1" customWidth="1"/>
    <col min="1793" max="1793" width="15.140625" bestFit="1" customWidth="1"/>
    <col min="1794" max="1794" width="17.42578125" bestFit="1" customWidth="1"/>
    <col min="1795" max="1795" width="20.85546875" bestFit="1" customWidth="1"/>
    <col min="1796" max="1796" width="22" bestFit="1" customWidth="1"/>
    <col min="1797" max="1797" width="14.140625" customWidth="1"/>
    <col min="1798" max="1798" width="18.5703125" bestFit="1" customWidth="1"/>
    <col min="2049" max="2049" width="15.140625" bestFit="1" customWidth="1"/>
    <col min="2050" max="2050" width="17.42578125" bestFit="1" customWidth="1"/>
    <col min="2051" max="2051" width="20.85546875" bestFit="1" customWidth="1"/>
    <col min="2052" max="2052" width="22" bestFit="1" customWidth="1"/>
    <col min="2053" max="2053" width="14.140625" customWidth="1"/>
    <col min="2054" max="2054" width="18.5703125" bestFit="1" customWidth="1"/>
    <col min="2305" max="2305" width="15.140625" bestFit="1" customWidth="1"/>
    <col min="2306" max="2306" width="17.42578125" bestFit="1" customWidth="1"/>
    <col min="2307" max="2307" width="20.85546875" bestFit="1" customWidth="1"/>
    <col min="2308" max="2308" width="22" bestFit="1" customWidth="1"/>
    <col min="2309" max="2309" width="14.140625" customWidth="1"/>
    <col min="2310" max="2310" width="18.5703125" bestFit="1" customWidth="1"/>
    <col min="2561" max="2561" width="15.140625" bestFit="1" customWidth="1"/>
    <col min="2562" max="2562" width="17.42578125" bestFit="1" customWidth="1"/>
    <col min="2563" max="2563" width="20.85546875" bestFit="1" customWidth="1"/>
    <col min="2564" max="2564" width="22" bestFit="1" customWidth="1"/>
    <col min="2565" max="2565" width="14.140625" customWidth="1"/>
    <col min="2566" max="2566" width="18.5703125" bestFit="1" customWidth="1"/>
    <col min="2817" max="2817" width="15.140625" bestFit="1" customWidth="1"/>
    <col min="2818" max="2818" width="17.42578125" bestFit="1" customWidth="1"/>
    <col min="2819" max="2819" width="20.85546875" bestFit="1" customWidth="1"/>
    <col min="2820" max="2820" width="22" bestFit="1" customWidth="1"/>
    <col min="2821" max="2821" width="14.140625" customWidth="1"/>
    <col min="2822" max="2822" width="18.5703125" bestFit="1" customWidth="1"/>
    <col min="3073" max="3073" width="15.140625" bestFit="1" customWidth="1"/>
    <col min="3074" max="3074" width="17.42578125" bestFit="1" customWidth="1"/>
    <col min="3075" max="3075" width="20.85546875" bestFit="1" customWidth="1"/>
    <col min="3076" max="3076" width="22" bestFit="1" customWidth="1"/>
    <col min="3077" max="3077" width="14.140625" customWidth="1"/>
    <col min="3078" max="3078" width="18.5703125" bestFit="1" customWidth="1"/>
    <col min="3329" max="3329" width="15.140625" bestFit="1" customWidth="1"/>
    <col min="3330" max="3330" width="17.42578125" bestFit="1" customWidth="1"/>
    <col min="3331" max="3331" width="20.85546875" bestFit="1" customWidth="1"/>
    <col min="3332" max="3332" width="22" bestFit="1" customWidth="1"/>
    <col min="3333" max="3333" width="14.140625" customWidth="1"/>
    <col min="3334" max="3334" width="18.5703125" bestFit="1" customWidth="1"/>
    <col min="3585" max="3585" width="15.140625" bestFit="1" customWidth="1"/>
    <col min="3586" max="3586" width="17.42578125" bestFit="1" customWidth="1"/>
    <col min="3587" max="3587" width="20.85546875" bestFit="1" customWidth="1"/>
    <col min="3588" max="3588" width="22" bestFit="1" customWidth="1"/>
    <col min="3589" max="3589" width="14.140625" customWidth="1"/>
    <col min="3590" max="3590" width="18.5703125" bestFit="1" customWidth="1"/>
    <col min="3841" max="3841" width="15.140625" bestFit="1" customWidth="1"/>
    <col min="3842" max="3842" width="17.42578125" bestFit="1" customWidth="1"/>
    <col min="3843" max="3843" width="20.85546875" bestFit="1" customWidth="1"/>
    <col min="3844" max="3844" width="22" bestFit="1" customWidth="1"/>
    <col min="3845" max="3845" width="14.140625" customWidth="1"/>
    <col min="3846" max="3846" width="18.5703125" bestFit="1" customWidth="1"/>
    <col min="4097" max="4097" width="15.140625" bestFit="1" customWidth="1"/>
    <col min="4098" max="4098" width="17.42578125" bestFit="1" customWidth="1"/>
    <col min="4099" max="4099" width="20.85546875" bestFit="1" customWidth="1"/>
    <col min="4100" max="4100" width="22" bestFit="1" customWidth="1"/>
    <col min="4101" max="4101" width="14.140625" customWidth="1"/>
    <col min="4102" max="4102" width="18.5703125" bestFit="1" customWidth="1"/>
    <col min="4353" max="4353" width="15.140625" bestFit="1" customWidth="1"/>
    <col min="4354" max="4354" width="17.42578125" bestFit="1" customWidth="1"/>
    <col min="4355" max="4355" width="20.85546875" bestFit="1" customWidth="1"/>
    <col min="4356" max="4356" width="22" bestFit="1" customWidth="1"/>
    <col min="4357" max="4357" width="14.140625" customWidth="1"/>
    <col min="4358" max="4358" width="18.5703125" bestFit="1" customWidth="1"/>
    <col min="4609" max="4609" width="15.140625" bestFit="1" customWidth="1"/>
    <col min="4610" max="4610" width="17.42578125" bestFit="1" customWidth="1"/>
    <col min="4611" max="4611" width="20.85546875" bestFit="1" customWidth="1"/>
    <col min="4612" max="4612" width="22" bestFit="1" customWidth="1"/>
    <col min="4613" max="4613" width="14.140625" customWidth="1"/>
    <col min="4614" max="4614" width="18.5703125" bestFit="1" customWidth="1"/>
    <col min="4865" max="4865" width="15.140625" bestFit="1" customWidth="1"/>
    <col min="4866" max="4866" width="17.42578125" bestFit="1" customWidth="1"/>
    <col min="4867" max="4867" width="20.85546875" bestFit="1" customWidth="1"/>
    <col min="4868" max="4868" width="22" bestFit="1" customWidth="1"/>
    <col min="4869" max="4869" width="14.140625" customWidth="1"/>
    <col min="4870" max="4870" width="18.5703125" bestFit="1" customWidth="1"/>
    <col min="5121" max="5121" width="15.140625" bestFit="1" customWidth="1"/>
    <col min="5122" max="5122" width="17.42578125" bestFit="1" customWidth="1"/>
    <col min="5123" max="5123" width="20.85546875" bestFit="1" customWidth="1"/>
    <col min="5124" max="5124" width="22" bestFit="1" customWidth="1"/>
    <col min="5125" max="5125" width="14.140625" customWidth="1"/>
    <col min="5126" max="5126" width="18.5703125" bestFit="1" customWidth="1"/>
    <col min="5377" max="5377" width="15.140625" bestFit="1" customWidth="1"/>
    <col min="5378" max="5378" width="17.42578125" bestFit="1" customWidth="1"/>
    <col min="5379" max="5379" width="20.85546875" bestFit="1" customWidth="1"/>
    <col min="5380" max="5380" width="22" bestFit="1" customWidth="1"/>
    <col min="5381" max="5381" width="14.140625" customWidth="1"/>
    <col min="5382" max="5382" width="18.5703125" bestFit="1" customWidth="1"/>
    <col min="5633" max="5633" width="15.140625" bestFit="1" customWidth="1"/>
    <col min="5634" max="5634" width="17.42578125" bestFit="1" customWidth="1"/>
    <col min="5635" max="5635" width="20.85546875" bestFit="1" customWidth="1"/>
    <col min="5636" max="5636" width="22" bestFit="1" customWidth="1"/>
    <col min="5637" max="5637" width="14.140625" customWidth="1"/>
    <col min="5638" max="5638" width="18.5703125" bestFit="1" customWidth="1"/>
    <col min="5889" max="5889" width="15.140625" bestFit="1" customWidth="1"/>
    <col min="5890" max="5890" width="17.42578125" bestFit="1" customWidth="1"/>
    <col min="5891" max="5891" width="20.85546875" bestFit="1" customWidth="1"/>
    <col min="5892" max="5892" width="22" bestFit="1" customWidth="1"/>
    <col min="5893" max="5893" width="14.140625" customWidth="1"/>
    <col min="5894" max="5894" width="18.5703125" bestFit="1" customWidth="1"/>
    <col min="6145" max="6145" width="15.140625" bestFit="1" customWidth="1"/>
    <col min="6146" max="6146" width="17.42578125" bestFit="1" customWidth="1"/>
    <col min="6147" max="6147" width="20.85546875" bestFit="1" customWidth="1"/>
    <col min="6148" max="6148" width="22" bestFit="1" customWidth="1"/>
    <col min="6149" max="6149" width="14.140625" customWidth="1"/>
    <col min="6150" max="6150" width="18.5703125" bestFit="1" customWidth="1"/>
    <col min="6401" max="6401" width="15.140625" bestFit="1" customWidth="1"/>
    <col min="6402" max="6402" width="17.42578125" bestFit="1" customWidth="1"/>
    <col min="6403" max="6403" width="20.85546875" bestFit="1" customWidth="1"/>
    <col min="6404" max="6404" width="22" bestFit="1" customWidth="1"/>
    <col min="6405" max="6405" width="14.140625" customWidth="1"/>
    <col min="6406" max="6406" width="18.5703125" bestFit="1" customWidth="1"/>
    <col min="6657" max="6657" width="15.140625" bestFit="1" customWidth="1"/>
    <col min="6658" max="6658" width="17.42578125" bestFit="1" customWidth="1"/>
    <col min="6659" max="6659" width="20.85546875" bestFit="1" customWidth="1"/>
    <col min="6660" max="6660" width="22" bestFit="1" customWidth="1"/>
    <col min="6661" max="6661" width="14.140625" customWidth="1"/>
    <col min="6662" max="6662" width="18.5703125" bestFit="1" customWidth="1"/>
    <col min="6913" max="6913" width="15.140625" bestFit="1" customWidth="1"/>
    <col min="6914" max="6914" width="17.42578125" bestFit="1" customWidth="1"/>
    <col min="6915" max="6915" width="20.85546875" bestFit="1" customWidth="1"/>
    <col min="6916" max="6916" width="22" bestFit="1" customWidth="1"/>
    <col min="6917" max="6917" width="14.140625" customWidth="1"/>
    <col min="6918" max="6918" width="18.5703125" bestFit="1" customWidth="1"/>
    <col min="7169" max="7169" width="15.140625" bestFit="1" customWidth="1"/>
    <col min="7170" max="7170" width="17.42578125" bestFit="1" customWidth="1"/>
    <col min="7171" max="7171" width="20.85546875" bestFit="1" customWidth="1"/>
    <col min="7172" max="7172" width="22" bestFit="1" customWidth="1"/>
    <col min="7173" max="7173" width="14.140625" customWidth="1"/>
    <col min="7174" max="7174" width="18.5703125" bestFit="1" customWidth="1"/>
    <col min="7425" max="7425" width="15.140625" bestFit="1" customWidth="1"/>
    <col min="7426" max="7426" width="17.42578125" bestFit="1" customWidth="1"/>
    <col min="7427" max="7427" width="20.85546875" bestFit="1" customWidth="1"/>
    <col min="7428" max="7428" width="22" bestFit="1" customWidth="1"/>
    <col min="7429" max="7429" width="14.140625" customWidth="1"/>
    <col min="7430" max="7430" width="18.5703125" bestFit="1" customWidth="1"/>
    <col min="7681" max="7681" width="15.140625" bestFit="1" customWidth="1"/>
    <col min="7682" max="7682" width="17.42578125" bestFit="1" customWidth="1"/>
    <col min="7683" max="7683" width="20.85546875" bestFit="1" customWidth="1"/>
    <col min="7684" max="7684" width="22" bestFit="1" customWidth="1"/>
    <col min="7685" max="7685" width="14.140625" customWidth="1"/>
    <col min="7686" max="7686" width="18.5703125" bestFit="1" customWidth="1"/>
    <col min="7937" max="7937" width="15.140625" bestFit="1" customWidth="1"/>
    <col min="7938" max="7938" width="17.42578125" bestFit="1" customWidth="1"/>
    <col min="7939" max="7939" width="20.85546875" bestFit="1" customWidth="1"/>
    <col min="7940" max="7940" width="22" bestFit="1" customWidth="1"/>
    <col min="7941" max="7941" width="14.140625" customWidth="1"/>
    <col min="7942" max="7942" width="18.5703125" bestFit="1" customWidth="1"/>
    <col min="8193" max="8193" width="15.140625" bestFit="1" customWidth="1"/>
    <col min="8194" max="8194" width="17.42578125" bestFit="1" customWidth="1"/>
    <col min="8195" max="8195" width="20.85546875" bestFit="1" customWidth="1"/>
    <col min="8196" max="8196" width="22" bestFit="1" customWidth="1"/>
    <col min="8197" max="8197" width="14.140625" customWidth="1"/>
    <col min="8198" max="8198" width="18.5703125" bestFit="1" customWidth="1"/>
    <col min="8449" max="8449" width="15.140625" bestFit="1" customWidth="1"/>
    <col min="8450" max="8450" width="17.42578125" bestFit="1" customWidth="1"/>
    <col min="8451" max="8451" width="20.85546875" bestFit="1" customWidth="1"/>
    <col min="8452" max="8452" width="22" bestFit="1" customWidth="1"/>
    <col min="8453" max="8453" width="14.140625" customWidth="1"/>
    <col min="8454" max="8454" width="18.5703125" bestFit="1" customWidth="1"/>
    <col min="8705" max="8705" width="15.140625" bestFit="1" customWidth="1"/>
    <col min="8706" max="8706" width="17.42578125" bestFit="1" customWidth="1"/>
    <col min="8707" max="8707" width="20.85546875" bestFit="1" customWidth="1"/>
    <col min="8708" max="8708" width="22" bestFit="1" customWidth="1"/>
    <col min="8709" max="8709" width="14.140625" customWidth="1"/>
    <col min="8710" max="8710" width="18.5703125" bestFit="1" customWidth="1"/>
    <col min="8961" max="8961" width="15.140625" bestFit="1" customWidth="1"/>
    <col min="8962" max="8962" width="17.42578125" bestFit="1" customWidth="1"/>
    <col min="8963" max="8963" width="20.85546875" bestFit="1" customWidth="1"/>
    <col min="8964" max="8964" width="22" bestFit="1" customWidth="1"/>
    <col min="8965" max="8965" width="14.140625" customWidth="1"/>
    <col min="8966" max="8966" width="18.5703125" bestFit="1" customWidth="1"/>
    <col min="9217" max="9217" width="15.140625" bestFit="1" customWidth="1"/>
    <col min="9218" max="9218" width="17.42578125" bestFit="1" customWidth="1"/>
    <col min="9219" max="9219" width="20.85546875" bestFit="1" customWidth="1"/>
    <col min="9220" max="9220" width="22" bestFit="1" customWidth="1"/>
    <col min="9221" max="9221" width="14.140625" customWidth="1"/>
    <col min="9222" max="9222" width="18.5703125" bestFit="1" customWidth="1"/>
    <col min="9473" max="9473" width="15.140625" bestFit="1" customWidth="1"/>
    <col min="9474" max="9474" width="17.42578125" bestFit="1" customWidth="1"/>
    <col min="9475" max="9475" width="20.85546875" bestFit="1" customWidth="1"/>
    <col min="9476" max="9476" width="22" bestFit="1" customWidth="1"/>
    <col min="9477" max="9477" width="14.140625" customWidth="1"/>
    <col min="9478" max="9478" width="18.5703125" bestFit="1" customWidth="1"/>
    <col min="9729" max="9729" width="15.140625" bestFit="1" customWidth="1"/>
    <col min="9730" max="9730" width="17.42578125" bestFit="1" customWidth="1"/>
    <col min="9731" max="9731" width="20.85546875" bestFit="1" customWidth="1"/>
    <col min="9732" max="9732" width="22" bestFit="1" customWidth="1"/>
    <col min="9733" max="9733" width="14.140625" customWidth="1"/>
    <col min="9734" max="9734" width="18.5703125" bestFit="1" customWidth="1"/>
    <col min="9985" max="9985" width="15.140625" bestFit="1" customWidth="1"/>
    <col min="9986" max="9986" width="17.42578125" bestFit="1" customWidth="1"/>
    <col min="9987" max="9987" width="20.85546875" bestFit="1" customWidth="1"/>
    <col min="9988" max="9988" width="22" bestFit="1" customWidth="1"/>
    <col min="9989" max="9989" width="14.140625" customWidth="1"/>
    <col min="9990" max="9990" width="18.5703125" bestFit="1" customWidth="1"/>
    <col min="10241" max="10241" width="15.140625" bestFit="1" customWidth="1"/>
    <col min="10242" max="10242" width="17.42578125" bestFit="1" customWidth="1"/>
    <col min="10243" max="10243" width="20.85546875" bestFit="1" customWidth="1"/>
    <col min="10244" max="10244" width="22" bestFit="1" customWidth="1"/>
    <col min="10245" max="10245" width="14.140625" customWidth="1"/>
    <col min="10246" max="10246" width="18.5703125" bestFit="1" customWidth="1"/>
    <col min="10497" max="10497" width="15.140625" bestFit="1" customWidth="1"/>
    <col min="10498" max="10498" width="17.42578125" bestFit="1" customWidth="1"/>
    <col min="10499" max="10499" width="20.85546875" bestFit="1" customWidth="1"/>
    <col min="10500" max="10500" width="22" bestFit="1" customWidth="1"/>
    <col min="10501" max="10501" width="14.140625" customWidth="1"/>
    <col min="10502" max="10502" width="18.5703125" bestFit="1" customWidth="1"/>
    <col min="10753" max="10753" width="15.140625" bestFit="1" customWidth="1"/>
    <col min="10754" max="10754" width="17.42578125" bestFit="1" customWidth="1"/>
    <col min="10755" max="10755" width="20.85546875" bestFit="1" customWidth="1"/>
    <col min="10756" max="10756" width="22" bestFit="1" customWidth="1"/>
    <col min="10757" max="10757" width="14.140625" customWidth="1"/>
    <col min="10758" max="10758" width="18.5703125" bestFit="1" customWidth="1"/>
    <col min="11009" max="11009" width="15.140625" bestFit="1" customWidth="1"/>
    <col min="11010" max="11010" width="17.42578125" bestFit="1" customWidth="1"/>
    <col min="11011" max="11011" width="20.85546875" bestFit="1" customWidth="1"/>
    <col min="11012" max="11012" width="22" bestFit="1" customWidth="1"/>
    <col min="11013" max="11013" width="14.140625" customWidth="1"/>
    <col min="11014" max="11014" width="18.5703125" bestFit="1" customWidth="1"/>
    <col min="11265" max="11265" width="15.140625" bestFit="1" customWidth="1"/>
    <col min="11266" max="11266" width="17.42578125" bestFit="1" customWidth="1"/>
    <col min="11267" max="11267" width="20.85546875" bestFit="1" customWidth="1"/>
    <col min="11268" max="11268" width="22" bestFit="1" customWidth="1"/>
    <col min="11269" max="11269" width="14.140625" customWidth="1"/>
    <col min="11270" max="11270" width="18.5703125" bestFit="1" customWidth="1"/>
    <col min="11521" max="11521" width="15.140625" bestFit="1" customWidth="1"/>
    <col min="11522" max="11522" width="17.42578125" bestFit="1" customWidth="1"/>
    <col min="11523" max="11523" width="20.85546875" bestFit="1" customWidth="1"/>
    <col min="11524" max="11524" width="22" bestFit="1" customWidth="1"/>
    <col min="11525" max="11525" width="14.140625" customWidth="1"/>
    <col min="11526" max="11526" width="18.5703125" bestFit="1" customWidth="1"/>
    <col min="11777" max="11777" width="15.140625" bestFit="1" customWidth="1"/>
    <col min="11778" max="11778" width="17.42578125" bestFit="1" customWidth="1"/>
    <col min="11779" max="11779" width="20.85546875" bestFit="1" customWidth="1"/>
    <col min="11780" max="11780" width="22" bestFit="1" customWidth="1"/>
    <col min="11781" max="11781" width="14.140625" customWidth="1"/>
    <col min="11782" max="11782" width="18.5703125" bestFit="1" customWidth="1"/>
    <col min="12033" max="12033" width="15.140625" bestFit="1" customWidth="1"/>
    <col min="12034" max="12034" width="17.42578125" bestFit="1" customWidth="1"/>
    <col min="12035" max="12035" width="20.85546875" bestFit="1" customWidth="1"/>
    <col min="12036" max="12036" width="22" bestFit="1" customWidth="1"/>
    <col min="12037" max="12037" width="14.140625" customWidth="1"/>
    <col min="12038" max="12038" width="18.5703125" bestFit="1" customWidth="1"/>
    <col min="12289" max="12289" width="15.140625" bestFit="1" customWidth="1"/>
    <col min="12290" max="12290" width="17.42578125" bestFit="1" customWidth="1"/>
    <col min="12291" max="12291" width="20.85546875" bestFit="1" customWidth="1"/>
    <col min="12292" max="12292" width="22" bestFit="1" customWidth="1"/>
    <col min="12293" max="12293" width="14.140625" customWidth="1"/>
    <col min="12294" max="12294" width="18.5703125" bestFit="1" customWidth="1"/>
    <col min="12545" max="12545" width="15.140625" bestFit="1" customWidth="1"/>
    <col min="12546" max="12546" width="17.42578125" bestFit="1" customWidth="1"/>
    <col min="12547" max="12547" width="20.85546875" bestFit="1" customWidth="1"/>
    <col min="12548" max="12548" width="22" bestFit="1" customWidth="1"/>
    <col min="12549" max="12549" width="14.140625" customWidth="1"/>
    <col min="12550" max="12550" width="18.5703125" bestFit="1" customWidth="1"/>
    <col min="12801" max="12801" width="15.140625" bestFit="1" customWidth="1"/>
    <col min="12802" max="12802" width="17.42578125" bestFit="1" customWidth="1"/>
    <col min="12803" max="12803" width="20.85546875" bestFit="1" customWidth="1"/>
    <col min="12804" max="12804" width="22" bestFit="1" customWidth="1"/>
    <col min="12805" max="12805" width="14.140625" customWidth="1"/>
    <col min="12806" max="12806" width="18.5703125" bestFit="1" customWidth="1"/>
    <col min="13057" max="13057" width="15.140625" bestFit="1" customWidth="1"/>
    <col min="13058" max="13058" width="17.42578125" bestFit="1" customWidth="1"/>
    <col min="13059" max="13059" width="20.85546875" bestFit="1" customWidth="1"/>
    <col min="13060" max="13060" width="22" bestFit="1" customWidth="1"/>
    <col min="13061" max="13061" width="14.140625" customWidth="1"/>
    <col min="13062" max="13062" width="18.5703125" bestFit="1" customWidth="1"/>
    <col min="13313" max="13313" width="15.140625" bestFit="1" customWidth="1"/>
    <col min="13314" max="13314" width="17.42578125" bestFit="1" customWidth="1"/>
    <col min="13315" max="13315" width="20.85546875" bestFit="1" customWidth="1"/>
    <col min="13316" max="13316" width="22" bestFit="1" customWidth="1"/>
    <col min="13317" max="13317" width="14.140625" customWidth="1"/>
    <col min="13318" max="13318" width="18.5703125" bestFit="1" customWidth="1"/>
    <col min="13569" max="13569" width="15.140625" bestFit="1" customWidth="1"/>
    <col min="13570" max="13570" width="17.42578125" bestFit="1" customWidth="1"/>
    <col min="13571" max="13571" width="20.85546875" bestFit="1" customWidth="1"/>
    <col min="13572" max="13572" width="22" bestFit="1" customWidth="1"/>
    <col min="13573" max="13573" width="14.140625" customWidth="1"/>
    <col min="13574" max="13574" width="18.5703125" bestFit="1" customWidth="1"/>
    <col min="13825" max="13825" width="15.140625" bestFit="1" customWidth="1"/>
    <col min="13826" max="13826" width="17.42578125" bestFit="1" customWidth="1"/>
    <col min="13827" max="13827" width="20.85546875" bestFit="1" customWidth="1"/>
    <col min="13828" max="13828" width="22" bestFit="1" customWidth="1"/>
    <col min="13829" max="13829" width="14.140625" customWidth="1"/>
    <col min="13830" max="13830" width="18.5703125" bestFit="1" customWidth="1"/>
    <col min="14081" max="14081" width="15.140625" bestFit="1" customWidth="1"/>
    <col min="14082" max="14082" width="17.42578125" bestFit="1" customWidth="1"/>
    <col min="14083" max="14083" width="20.85546875" bestFit="1" customWidth="1"/>
    <col min="14084" max="14084" width="22" bestFit="1" customWidth="1"/>
    <col min="14085" max="14085" width="14.140625" customWidth="1"/>
    <col min="14086" max="14086" width="18.5703125" bestFit="1" customWidth="1"/>
    <col min="14337" max="14337" width="15.140625" bestFit="1" customWidth="1"/>
    <col min="14338" max="14338" width="17.42578125" bestFit="1" customWidth="1"/>
    <col min="14339" max="14339" width="20.85546875" bestFit="1" customWidth="1"/>
    <col min="14340" max="14340" width="22" bestFit="1" customWidth="1"/>
    <col min="14341" max="14341" width="14.140625" customWidth="1"/>
    <col min="14342" max="14342" width="18.5703125" bestFit="1" customWidth="1"/>
    <col min="14593" max="14593" width="15.140625" bestFit="1" customWidth="1"/>
    <col min="14594" max="14594" width="17.42578125" bestFit="1" customWidth="1"/>
    <col min="14595" max="14595" width="20.85546875" bestFit="1" customWidth="1"/>
    <col min="14596" max="14596" width="22" bestFit="1" customWidth="1"/>
    <col min="14597" max="14597" width="14.140625" customWidth="1"/>
    <col min="14598" max="14598" width="18.5703125" bestFit="1" customWidth="1"/>
    <col min="14849" max="14849" width="15.140625" bestFit="1" customWidth="1"/>
    <col min="14850" max="14850" width="17.42578125" bestFit="1" customWidth="1"/>
    <col min="14851" max="14851" width="20.85546875" bestFit="1" customWidth="1"/>
    <col min="14852" max="14852" width="22" bestFit="1" customWidth="1"/>
    <col min="14853" max="14853" width="14.140625" customWidth="1"/>
    <col min="14854" max="14854" width="18.5703125" bestFit="1" customWidth="1"/>
    <col min="15105" max="15105" width="15.140625" bestFit="1" customWidth="1"/>
    <col min="15106" max="15106" width="17.42578125" bestFit="1" customWidth="1"/>
    <col min="15107" max="15107" width="20.85546875" bestFit="1" customWidth="1"/>
    <col min="15108" max="15108" width="22" bestFit="1" customWidth="1"/>
    <col min="15109" max="15109" width="14.140625" customWidth="1"/>
    <col min="15110" max="15110" width="18.5703125" bestFit="1" customWidth="1"/>
    <col min="15361" max="15361" width="15.140625" bestFit="1" customWidth="1"/>
    <col min="15362" max="15362" width="17.42578125" bestFit="1" customWidth="1"/>
    <col min="15363" max="15363" width="20.85546875" bestFit="1" customWidth="1"/>
    <col min="15364" max="15364" width="22" bestFit="1" customWidth="1"/>
    <col min="15365" max="15365" width="14.140625" customWidth="1"/>
    <col min="15366" max="15366" width="18.5703125" bestFit="1" customWidth="1"/>
    <col min="15617" max="15617" width="15.140625" bestFit="1" customWidth="1"/>
    <col min="15618" max="15618" width="17.42578125" bestFit="1" customWidth="1"/>
    <col min="15619" max="15619" width="20.85546875" bestFit="1" customWidth="1"/>
    <col min="15620" max="15620" width="22" bestFit="1" customWidth="1"/>
    <col min="15621" max="15621" width="14.140625" customWidth="1"/>
    <col min="15622" max="15622" width="18.5703125" bestFit="1" customWidth="1"/>
    <col min="15873" max="15873" width="15.140625" bestFit="1" customWidth="1"/>
    <col min="15874" max="15874" width="17.42578125" bestFit="1" customWidth="1"/>
    <col min="15875" max="15875" width="20.85546875" bestFit="1" customWidth="1"/>
    <col min="15876" max="15876" width="22" bestFit="1" customWidth="1"/>
    <col min="15877" max="15877" width="14.140625" customWidth="1"/>
    <col min="15878" max="15878" width="18.5703125" bestFit="1" customWidth="1"/>
    <col min="16129" max="16129" width="15.140625" bestFit="1" customWidth="1"/>
    <col min="16130" max="16130" width="17.42578125" bestFit="1" customWidth="1"/>
    <col min="16131" max="16131" width="20.85546875" bestFit="1" customWidth="1"/>
    <col min="16132" max="16132" width="22" bestFit="1" customWidth="1"/>
    <col min="16133" max="16133" width="14.140625" customWidth="1"/>
    <col min="16134" max="16134" width="18.5703125" bestFit="1" customWidth="1"/>
  </cols>
  <sheetData>
    <row r="1" spans="1:7" s="2" customFormat="1" ht="12" x14ac:dyDescent="0.2">
      <c r="A1" s="1" t="s">
        <v>0</v>
      </c>
      <c r="F1" s="3"/>
    </row>
    <row r="2" spans="1:7" s="2" customFormat="1" ht="12" x14ac:dyDescent="0.2">
      <c r="A2" s="4" t="s">
        <v>1</v>
      </c>
      <c r="C2" s="2" t="s">
        <v>68</v>
      </c>
      <c r="F2" s="3"/>
    </row>
    <row r="3" spans="1:7" s="2" customFormat="1" ht="12" x14ac:dyDescent="0.2">
      <c r="A3" s="4" t="s">
        <v>2</v>
      </c>
      <c r="F3" s="3"/>
    </row>
    <row r="4" spans="1:7" s="2" customFormat="1" ht="12" x14ac:dyDescent="0.2">
      <c r="A4" s="4" t="s">
        <v>3</v>
      </c>
      <c r="F4" s="3"/>
    </row>
    <row r="5" spans="1:7" ht="15.75" thickBot="1" x14ac:dyDescent="0.3"/>
    <row r="6" spans="1:7" ht="45.75" thickBot="1" x14ac:dyDescent="0.3">
      <c r="A6" s="6" t="s">
        <v>4</v>
      </c>
      <c r="B6" s="7" t="s">
        <v>5</v>
      </c>
      <c r="C6" s="7" t="s">
        <v>6</v>
      </c>
      <c r="D6" s="7" t="s">
        <v>7</v>
      </c>
      <c r="E6" s="8" t="s">
        <v>8</v>
      </c>
      <c r="F6" s="9" t="s">
        <v>9</v>
      </c>
      <c r="G6" s="10" t="s">
        <v>10</v>
      </c>
    </row>
    <row r="7" spans="1:7" x14ac:dyDescent="0.25">
      <c r="A7" s="11">
        <v>80002000580008</v>
      </c>
      <c r="B7" s="12" t="s">
        <v>11</v>
      </c>
      <c r="C7" s="12" t="s">
        <v>12</v>
      </c>
      <c r="D7" s="12" t="s">
        <v>13</v>
      </c>
      <c r="E7" s="13">
        <v>160</v>
      </c>
      <c r="F7" s="14">
        <v>250</v>
      </c>
      <c r="G7" s="15">
        <v>40000</v>
      </c>
    </row>
    <row r="8" spans="1:7" x14ac:dyDescent="0.25">
      <c r="A8" s="16">
        <v>194321025600</v>
      </c>
      <c r="B8" s="17" t="s">
        <v>14</v>
      </c>
      <c r="C8" s="17" t="s">
        <v>15</v>
      </c>
      <c r="D8" s="17" t="s">
        <v>16</v>
      </c>
      <c r="E8" s="18">
        <v>300</v>
      </c>
      <c r="F8" s="14">
        <v>250</v>
      </c>
      <c r="G8" s="20">
        <v>75000</v>
      </c>
    </row>
    <row r="9" spans="1:7" x14ac:dyDescent="0.25">
      <c r="A9" s="16">
        <v>80002000610008</v>
      </c>
      <c r="B9" s="17" t="s">
        <v>17</v>
      </c>
      <c r="C9" s="17" t="s">
        <v>12</v>
      </c>
      <c r="D9" s="17" t="s">
        <v>13</v>
      </c>
      <c r="E9" s="18">
        <v>50</v>
      </c>
      <c r="F9" s="14">
        <v>250</v>
      </c>
      <c r="G9" s="20">
        <v>12500</v>
      </c>
    </row>
    <row r="10" spans="1:7" x14ac:dyDescent="0.25">
      <c r="A10" s="16">
        <v>80002000620008</v>
      </c>
      <c r="B10" s="17" t="s">
        <v>18</v>
      </c>
      <c r="C10" s="17" t="s">
        <v>12</v>
      </c>
      <c r="D10" s="17" t="s">
        <v>13</v>
      </c>
      <c r="E10" s="18">
        <v>50</v>
      </c>
      <c r="F10" s="14">
        <v>250</v>
      </c>
      <c r="G10" s="20">
        <v>12500</v>
      </c>
    </row>
    <row r="11" spans="1:7" x14ac:dyDescent="0.25">
      <c r="A11" s="16">
        <v>60002034720006</v>
      </c>
      <c r="B11" s="17" t="s">
        <v>19</v>
      </c>
      <c r="C11" s="17" t="s">
        <v>15</v>
      </c>
      <c r="D11" s="17" t="s">
        <v>16</v>
      </c>
      <c r="E11" s="18">
        <v>50</v>
      </c>
      <c r="F11" s="14">
        <v>250</v>
      </c>
      <c r="G11" s="20">
        <v>12500</v>
      </c>
    </row>
    <row r="12" spans="1:7" x14ac:dyDescent="0.25">
      <c r="A12" s="16">
        <v>60002057160006</v>
      </c>
      <c r="B12" s="17" t="s">
        <v>20</v>
      </c>
      <c r="C12" s="17" t="s">
        <v>12</v>
      </c>
      <c r="D12" s="17" t="s">
        <v>13</v>
      </c>
      <c r="E12" s="18">
        <v>50</v>
      </c>
      <c r="F12" s="14">
        <v>250</v>
      </c>
      <c r="G12" s="20">
        <v>12500</v>
      </c>
    </row>
    <row r="13" spans="1:7" x14ac:dyDescent="0.25">
      <c r="A13" s="16">
        <v>60002058500006</v>
      </c>
      <c r="B13" s="17" t="s">
        <v>21</v>
      </c>
      <c r="C13" s="17" t="s">
        <v>12</v>
      </c>
      <c r="D13" s="17" t="s">
        <v>13</v>
      </c>
      <c r="E13" s="18">
        <v>50</v>
      </c>
      <c r="F13" s="14">
        <v>250</v>
      </c>
      <c r="G13" s="20">
        <v>12500</v>
      </c>
    </row>
    <row r="14" spans="1:7" x14ac:dyDescent="0.25">
      <c r="A14" s="16">
        <v>60002032760006</v>
      </c>
      <c r="B14" s="17" t="s">
        <v>22</v>
      </c>
      <c r="C14" s="17" t="s">
        <v>15</v>
      </c>
      <c r="D14" s="17" t="s">
        <v>16</v>
      </c>
      <c r="E14" s="18">
        <v>50</v>
      </c>
      <c r="F14" s="14">
        <v>250</v>
      </c>
      <c r="G14" s="20">
        <v>12500</v>
      </c>
    </row>
    <row r="15" spans="1:7" x14ac:dyDescent="0.25">
      <c r="A15" s="16">
        <v>60002032880006</v>
      </c>
      <c r="B15" s="17" t="s">
        <v>23</v>
      </c>
      <c r="C15" s="17" t="s">
        <v>15</v>
      </c>
      <c r="D15" s="17" t="s">
        <v>16</v>
      </c>
      <c r="E15" s="18">
        <v>50</v>
      </c>
      <c r="F15" s="14">
        <v>250</v>
      </c>
      <c r="G15" s="20">
        <v>12500</v>
      </c>
    </row>
    <row r="16" spans="1:7" x14ac:dyDescent="0.25">
      <c r="A16" s="16">
        <v>60002034890006</v>
      </c>
      <c r="B16" s="17" t="s">
        <v>24</v>
      </c>
      <c r="C16" s="17" t="s">
        <v>15</v>
      </c>
      <c r="D16" s="17" t="s">
        <v>16</v>
      </c>
      <c r="E16" s="18">
        <v>50</v>
      </c>
      <c r="F16" s="14">
        <v>250</v>
      </c>
      <c r="G16" s="20">
        <v>12500</v>
      </c>
    </row>
    <row r="17" spans="1:7" x14ac:dyDescent="0.25">
      <c r="A17" s="16">
        <v>60002058240006</v>
      </c>
      <c r="B17" s="17" t="s">
        <v>22</v>
      </c>
      <c r="C17" s="17" t="s">
        <v>15</v>
      </c>
      <c r="D17" s="17" t="s">
        <v>16</v>
      </c>
      <c r="E17" s="18">
        <v>50</v>
      </c>
      <c r="F17" s="14">
        <v>250</v>
      </c>
      <c r="G17" s="20">
        <v>12500</v>
      </c>
    </row>
    <row r="18" spans="1:7" x14ac:dyDescent="0.25">
      <c r="A18" s="16">
        <v>194319002000</v>
      </c>
      <c r="B18" s="17" t="s">
        <v>25</v>
      </c>
      <c r="C18" s="17" t="s">
        <v>26</v>
      </c>
      <c r="D18" s="17" t="s">
        <v>27</v>
      </c>
      <c r="E18" s="18">
        <v>50</v>
      </c>
      <c r="F18" s="14">
        <v>250</v>
      </c>
      <c r="G18" s="20">
        <v>12500</v>
      </c>
    </row>
    <row r="19" spans="1:7" x14ac:dyDescent="0.25">
      <c r="A19" s="16">
        <v>194319010000</v>
      </c>
      <c r="B19" s="17" t="s">
        <v>28</v>
      </c>
      <c r="C19" s="17" t="s">
        <v>26</v>
      </c>
      <c r="D19" s="17" t="s">
        <v>27</v>
      </c>
      <c r="E19" s="18">
        <v>70</v>
      </c>
      <c r="F19" s="14">
        <v>250</v>
      </c>
      <c r="G19" s="20">
        <v>17500</v>
      </c>
    </row>
    <row r="20" spans="1:7" x14ac:dyDescent="0.25">
      <c r="A20" s="16">
        <v>194319031400</v>
      </c>
      <c r="B20" s="17" t="s">
        <v>20</v>
      </c>
      <c r="C20" s="17" t="s">
        <v>29</v>
      </c>
      <c r="D20" s="17" t="s">
        <v>30</v>
      </c>
      <c r="E20" s="18">
        <v>100</v>
      </c>
      <c r="F20" s="14">
        <v>250</v>
      </c>
      <c r="G20" s="20">
        <v>25000</v>
      </c>
    </row>
    <row r="21" spans="1:7" x14ac:dyDescent="0.25">
      <c r="A21" s="16">
        <v>194319036000</v>
      </c>
      <c r="B21" s="17" t="s">
        <v>31</v>
      </c>
      <c r="C21" s="17" t="s">
        <v>29</v>
      </c>
      <c r="D21" s="17" t="s">
        <v>30</v>
      </c>
      <c r="E21" s="18">
        <v>200</v>
      </c>
      <c r="F21" s="14">
        <v>250</v>
      </c>
      <c r="G21" s="20">
        <v>50000</v>
      </c>
    </row>
    <row r="22" spans="1:7" x14ac:dyDescent="0.25">
      <c r="A22" s="16">
        <v>194319103000</v>
      </c>
      <c r="B22" s="17" t="s">
        <v>32</v>
      </c>
      <c r="C22" s="17" t="s">
        <v>33</v>
      </c>
      <c r="D22" s="17" t="s">
        <v>34</v>
      </c>
      <c r="E22" s="18">
        <v>250</v>
      </c>
      <c r="F22" s="14">
        <v>250</v>
      </c>
      <c r="G22" s="20">
        <v>62500</v>
      </c>
    </row>
    <row r="23" spans="1:7" x14ac:dyDescent="0.25">
      <c r="A23" s="16">
        <v>194321011200</v>
      </c>
      <c r="B23" s="17" t="s">
        <v>35</v>
      </c>
      <c r="C23" s="17" t="s">
        <v>26</v>
      </c>
      <c r="D23" s="17" t="s">
        <v>27</v>
      </c>
      <c r="E23" s="18">
        <v>80</v>
      </c>
      <c r="F23" s="14">
        <v>250</v>
      </c>
      <c r="G23" s="20">
        <v>20000</v>
      </c>
    </row>
    <row r="24" spans="1:7" x14ac:dyDescent="0.25">
      <c r="A24" s="16">
        <v>194321014800</v>
      </c>
      <c r="B24" s="17" t="s">
        <v>22</v>
      </c>
      <c r="C24" s="17" t="s">
        <v>15</v>
      </c>
      <c r="D24" s="17" t="s">
        <v>16</v>
      </c>
      <c r="E24" s="18">
        <v>50</v>
      </c>
      <c r="F24" s="14">
        <v>250</v>
      </c>
      <c r="G24" s="20">
        <v>12500</v>
      </c>
    </row>
    <row r="25" spans="1:7" x14ac:dyDescent="0.25">
      <c r="A25" s="16">
        <v>194321027000</v>
      </c>
      <c r="B25" s="17" t="s">
        <v>36</v>
      </c>
      <c r="C25" s="17" t="s">
        <v>15</v>
      </c>
      <c r="D25" s="17" t="s">
        <v>16</v>
      </c>
      <c r="E25" s="18">
        <v>50</v>
      </c>
      <c r="F25" s="14">
        <v>250</v>
      </c>
      <c r="G25" s="20">
        <v>12500</v>
      </c>
    </row>
    <row r="26" spans="1:7" x14ac:dyDescent="0.25">
      <c r="A26" s="16">
        <v>194321030000</v>
      </c>
      <c r="B26" s="17" t="s">
        <v>19</v>
      </c>
      <c r="C26" s="17" t="s">
        <v>15</v>
      </c>
      <c r="D26" s="17" t="s">
        <v>16</v>
      </c>
      <c r="E26" s="18">
        <v>99</v>
      </c>
      <c r="F26" s="14">
        <v>250</v>
      </c>
      <c r="G26" s="20">
        <v>24750</v>
      </c>
    </row>
    <row r="27" spans="1:7" x14ac:dyDescent="0.25">
      <c r="A27" s="16">
        <v>194321048000</v>
      </c>
      <c r="B27" s="17" t="s">
        <v>23</v>
      </c>
      <c r="C27" s="17" t="s">
        <v>29</v>
      </c>
      <c r="D27" s="17" t="s">
        <v>30</v>
      </c>
      <c r="E27" s="18">
        <v>55</v>
      </c>
      <c r="F27" s="14">
        <v>250</v>
      </c>
      <c r="G27" s="20">
        <v>13750</v>
      </c>
    </row>
    <row r="28" spans="1:7" x14ac:dyDescent="0.25">
      <c r="A28" s="16">
        <v>194321048100</v>
      </c>
      <c r="B28" s="17" t="s">
        <v>37</v>
      </c>
      <c r="C28" s="17" t="s">
        <v>29</v>
      </c>
      <c r="D28" s="17" t="s">
        <v>30</v>
      </c>
      <c r="E28" s="18">
        <v>200</v>
      </c>
      <c r="F28" s="14">
        <v>250</v>
      </c>
      <c r="G28" s="20">
        <v>50000</v>
      </c>
    </row>
    <row r="29" spans="1:7" x14ac:dyDescent="0.25">
      <c r="A29" s="16">
        <v>194321049800</v>
      </c>
      <c r="B29" s="17" t="s">
        <v>38</v>
      </c>
      <c r="C29" s="17" t="s">
        <v>29</v>
      </c>
      <c r="D29" s="17" t="s">
        <v>30</v>
      </c>
      <c r="E29" s="18">
        <v>150</v>
      </c>
      <c r="F29" s="14">
        <v>250</v>
      </c>
      <c r="G29" s="20">
        <v>37500</v>
      </c>
    </row>
    <row r="30" spans="1:7" x14ac:dyDescent="0.25">
      <c r="A30" s="16">
        <v>194321050100</v>
      </c>
      <c r="B30" s="17" t="s">
        <v>35</v>
      </c>
      <c r="C30" s="17" t="s">
        <v>29</v>
      </c>
      <c r="D30" s="17" t="s">
        <v>30</v>
      </c>
      <c r="E30" s="18">
        <v>80</v>
      </c>
      <c r="F30" s="14">
        <v>250</v>
      </c>
      <c r="G30" s="20">
        <v>20000</v>
      </c>
    </row>
    <row r="31" spans="1:7" x14ac:dyDescent="0.25">
      <c r="A31" s="16">
        <v>194321054700</v>
      </c>
      <c r="B31" s="17" t="s">
        <v>39</v>
      </c>
      <c r="C31" s="17" t="s">
        <v>12</v>
      </c>
      <c r="D31" s="17" t="s">
        <v>13</v>
      </c>
      <c r="E31" s="18">
        <v>140</v>
      </c>
      <c r="F31" s="14">
        <v>250</v>
      </c>
      <c r="G31" s="20">
        <v>35000</v>
      </c>
    </row>
    <row r="32" spans="1:7" x14ac:dyDescent="0.25">
      <c r="A32" s="16">
        <v>194321055000</v>
      </c>
      <c r="B32" s="17" t="s">
        <v>40</v>
      </c>
      <c r="C32" s="17" t="s">
        <v>12</v>
      </c>
      <c r="D32" s="17" t="s">
        <v>13</v>
      </c>
      <c r="E32" s="18">
        <v>250</v>
      </c>
      <c r="F32" s="14">
        <v>250</v>
      </c>
      <c r="G32" s="20">
        <v>62500</v>
      </c>
    </row>
    <row r="33" spans="1:7" x14ac:dyDescent="0.25">
      <c r="A33" s="16">
        <v>7401019051300</v>
      </c>
      <c r="B33" s="17" t="s">
        <v>14</v>
      </c>
      <c r="C33" s="17" t="s">
        <v>15</v>
      </c>
      <c r="D33" s="17" t="s">
        <v>16</v>
      </c>
      <c r="E33" s="18">
        <v>7000</v>
      </c>
      <c r="F33" s="14">
        <v>250</v>
      </c>
      <c r="G33" s="20">
        <v>1750000</v>
      </c>
    </row>
    <row r="34" spans="1:7" x14ac:dyDescent="0.25">
      <c r="A34" s="16">
        <v>7401019051400</v>
      </c>
      <c r="B34" s="17" t="s">
        <v>41</v>
      </c>
      <c r="C34" s="17" t="s">
        <v>15</v>
      </c>
      <c r="D34" s="17" t="s">
        <v>16</v>
      </c>
      <c r="E34" s="18">
        <v>7500</v>
      </c>
      <c r="F34" s="14">
        <v>250</v>
      </c>
      <c r="G34" s="20">
        <v>1875000</v>
      </c>
    </row>
    <row r="35" spans="1:7" x14ac:dyDescent="0.25">
      <c r="A35" s="16">
        <v>7401019051500</v>
      </c>
      <c r="B35" s="17" t="s">
        <v>42</v>
      </c>
      <c r="C35" s="17" t="s">
        <v>15</v>
      </c>
      <c r="D35" s="17" t="s">
        <v>16</v>
      </c>
      <c r="E35" s="18">
        <v>7000</v>
      </c>
      <c r="F35" s="14">
        <v>250</v>
      </c>
      <c r="G35" s="20">
        <v>1750000</v>
      </c>
    </row>
    <row r="36" spans="1:7" x14ac:dyDescent="0.25">
      <c r="A36" s="16">
        <v>7401019051600</v>
      </c>
      <c r="B36" s="17" t="s">
        <v>43</v>
      </c>
      <c r="C36" s="17" t="s">
        <v>29</v>
      </c>
      <c r="D36" s="17" t="s">
        <v>30</v>
      </c>
      <c r="E36" s="18">
        <v>600</v>
      </c>
      <c r="F36" s="14">
        <v>250</v>
      </c>
      <c r="G36" s="20">
        <v>150000</v>
      </c>
    </row>
    <row r="37" spans="1:7" x14ac:dyDescent="0.25">
      <c r="A37" s="16">
        <v>7401019051700</v>
      </c>
      <c r="B37" s="17" t="s">
        <v>44</v>
      </c>
      <c r="C37" s="17" t="s">
        <v>29</v>
      </c>
      <c r="D37" s="17" t="s">
        <v>30</v>
      </c>
      <c r="E37" s="18">
        <v>1000</v>
      </c>
      <c r="F37" s="14">
        <v>250</v>
      </c>
      <c r="G37" s="20">
        <v>250000</v>
      </c>
    </row>
    <row r="38" spans="1:7" x14ac:dyDescent="0.25">
      <c r="A38" s="16">
        <v>7401021018000</v>
      </c>
      <c r="B38" s="17" t="s">
        <v>45</v>
      </c>
      <c r="C38" s="17" t="s">
        <v>15</v>
      </c>
      <c r="D38" s="17" t="s">
        <v>16</v>
      </c>
      <c r="E38" s="18">
        <v>2500</v>
      </c>
      <c r="F38" s="14">
        <v>250</v>
      </c>
      <c r="G38" s="20">
        <v>625000</v>
      </c>
    </row>
    <row r="39" spans="1:7" x14ac:dyDescent="0.25">
      <c r="A39" s="16">
        <v>7401021018100</v>
      </c>
      <c r="B39" s="17" t="s">
        <v>46</v>
      </c>
      <c r="C39" s="17" t="s">
        <v>15</v>
      </c>
      <c r="D39" s="17" t="s">
        <v>16</v>
      </c>
      <c r="E39" s="18">
        <v>7000</v>
      </c>
      <c r="F39" s="14">
        <v>250</v>
      </c>
      <c r="G39" s="20">
        <v>1750000</v>
      </c>
    </row>
    <row r="40" spans="1:7" x14ac:dyDescent="0.25">
      <c r="A40" s="16">
        <v>7401022021400</v>
      </c>
      <c r="B40" s="17" t="s">
        <v>47</v>
      </c>
      <c r="C40" s="17" t="s">
        <v>15</v>
      </c>
      <c r="D40" s="17" t="s">
        <v>16</v>
      </c>
      <c r="E40" s="18">
        <v>1000</v>
      </c>
      <c r="F40" s="14">
        <v>250</v>
      </c>
      <c r="G40" s="20">
        <v>250000</v>
      </c>
    </row>
    <row r="41" spans="1:7" x14ac:dyDescent="0.25">
      <c r="A41" s="16">
        <v>21260020700001</v>
      </c>
      <c r="B41" s="17" t="s">
        <v>48</v>
      </c>
      <c r="C41" s="17" t="s">
        <v>49</v>
      </c>
      <c r="D41" s="17" t="s">
        <v>50</v>
      </c>
      <c r="E41" s="18">
        <v>50</v>
      </c>
      <c r="F41" s="14">
        <v>250</v>
      </c>
      <c r="G41" s="20">
        <v>12500</v>
      </c>
    </row>
    <row r="42" spans="1:7" x14ac:dyDescent="0.25">
      <c r="A42" s="16">
        <v>21260020800001</v>
      </c>
      <c r="B42" s="17" t="s">
        <v>51</v>
      </c>
      <c r="C42" s="17" t="s">
        <v>49</v>
      </c>
      <c r="D42" s="17" t="s">
        <v>50</v>
      </c>
      <c r="E42" s="18">
        <v>100</v>
      </c>
      <c r="F42" s="14">
        <v>250</v>
      </c>
      <c r="G42" s="20">
        <v>25000</v>
      </c>
    </row>
    <row r="43" spans="1:7" x14ac:dyDescent="0.25">
      <c r="A43" s="16">
        <v>21260022600001</v>
      </c>
      <c r="B43" s="17" t="s">
        <v>52</v>
      </c>
      <c r="C43" s="17" t="s">
        <v>12</v>
      </c>
      <c r="D43" s="17" t="s">
        <v>13</v>
      </c>
      <c r="E43" s="18">
        <v>50</v>
      </c>
      <c r="F43" s="14">
        <v>250</v>
      </c>
      <c r="G43" s="20">
        <v>12500</v>
      </c>
    </row>
    <row r="44" spans="1:7" x14ac:dyDescent="0.25">
      <c r="A44" s="16">
        <v>60002070830006</v>
      </c>
      <c r="B44" s="17" t="s">
        <v>22</v>
      </c>
      <c r="C44" s="17" t="s">
        <v>53</v>
      </c>
      <c r="D44" s="17" t="s">
        <v>54</v>
      </c>
      <c r="E44" s="18">
        <v>50</v>
      </c>
      <c r="F44" s="14">
        <v>250</v>
      </c>
      <c r="G44" s="20">
        <v>12500</v>
      </c>
    </row>
    <row r="45" spans="1:7" x14ac:dyDescent="0.25">
      <c r="A45" s="16">
        <v>60002071260006</v>
      </c>
      <c r="B45" s="17" t="s">
        <v>55</v>
      </c>
      <c r="C45" s="17" t="s">
        <v>12</v>
      </c>
      <c r="D45" s="17" t="s">
        <v>13</v>
      </c>
      <c r="E45" s="18">
        <v>50</v>
      </c>
      <c r="F45" s="14">
        <v>250</v>
      </c>
      <c r="G45" s="20">
        <v>12500</v>
      </c>
    </row>
    <row r="46" spans="1:7" x14ac:dyDescent="0.25">
      <c r="A46" s="16">
        <v>80002000630008</v>
      </c>
      <c r="B46" s="17" t="s">
        <v>25</v>
      </c>
      <c r="C46" s="17" t="s">
        <v>56</v>
      </c>
      <c r="D46" s="17" t="s">
        <v>57</v>
      </c>
      <c r="E46" s="18">
        <v>50</v>
      </c>
      <c r="F46" s="14">
        <v>250</v>
      </c>
      <c r="G46" s="20">
        <v>12500</v>
      </c>
    </row>
    <row r="47" spans="1:7" x14ac:dyDescent="0.25">
      <c r="A47" s="16">
        <v>21270111700001</v>
      </c>
      <c r="B47" s="17" t="s">
        <v>58</v>
      </c>
      <c r="C47" s="17" t="s">
        <v>12</v>
      </c>
      <c r="D47" s="17" t="s">
        <v>13</v>
      </c>
      <c r="E47" s="18">
        <v>70</v>
      </c>
      <c r="F47" s="14">
        <v>250</v>
      </c>
      <c r="G47" s="20">
        <v>17500</v>
      </c>
    </row>
    <row r="48" spans="1:7" x14ac:dyDescent="0.25">
      <c r="A48" s="16">
        <v>70032014420007</v>
      </c>
      <c r="B48" s="17" t="s">
        <v>59</v>
      </c>
      <c r="C48" s="17" t="s">
        <v>60</v>
      </c>
      <c r="D48" s="17" t="s">
        <v>61</v>
      </c>
      <c r="E48" s="18">
        <v>50</v>
      </c>
      <c r="F48" s="14">
        <v>250</v>
      </c>
      <c r="G48" s="20">
        <v>12500</v>
      </c>
    </row>
    <row r="49" spans="1:7" x14ac:dyDescent="0.25">
      <c r="A49" s="16">
        <v>70032014440007</v>
      </c>
      <c r="B49" s="17" t="s">
        <v>62</v>
      </c>
      <c r="C49" s="17" t="s">
        <v>60</v>
      </c>
      <c r="D49" s="17" t="s">
        <v>61</v>
      </c>
      <c r="E49" s="18">
        <v>50</v>
      </c>
      <c r="F49" s="14">
        <v>250</v>
      </c>
      <c r="G49" s="20">
        <v>12500</v>
      </c>
    </row>
    <row r="50" spans="1:7" x14ac:dyDescent="0.25">
      <c r="A50" s="16">
        <v>70032014460007</v>
      </c>
      <c r="B50" s="17" t="s">
        <v>63</v>
      </c>
      <c r="C50" s="17" t="s">
        <v>60</v>
      </c>
      <c r="D50" s="17" t="s">
        <v>61</v>
      </c>
      <c r="E50" s="18">
        <v>400</v>
      </c>
      <c r="F50" s="14">
        <v>250</v>
      </c>
      <c r="G50" s="20">
        <v>100000</v>
      </c>
    </row>
    <row r="51" spans="1:7" x14ac:dyDescent="0.25">
      <c r="A51" s="16">
        <v>70032014480007</v>
      </c>
      <c r="B51" s="17" t="s">
        <v>64</v>
      </c>
      <c r="C51" s="17" t="s">
        <v>60</v>
      </c>
      <c r="D51" s="17" t="s">
        <v>61</v>
      </c>
      <c r="E51" s="18">
        <v>50</v>
      </c>
      <c r="F51" s="14">
        <v>250</v>
      </c>
      <c r="G51" s="20">
        <v>12500</v>
      </c>
    </row>
    <row r="52" spans="1:7" x14ac:dyDescent="0.25">
      <c r="A52" s="16">
        <v>60002071180006</v>
      </c>
      <c r="B52" s="17" t="s">
        <v>65</v>
      </c>
      <c r="C52" s="17" t="s">
        <v>12</v>
      </c>
      <c r="D52" s="17" t="s">
        <v>13</v>
      </c>
      <c r="E52" s="18">
        <v>50</v>
      </c>
      <c r="F52" s="14">
        <v>250</v>
      </c>
      <c r="G52" s="20">
        <v>12500</v>
      </c>
    </row>
    <row r="53" spans="1:7" x14ac:dyDescent="0.25">
      <c r="A53" s="16">
        <v>60002070240006</v>
      </c>
      <c r="B53" s="17" t="s">
        <v>62</v>
      </c>
      <c r="C53" s="17" t="s">
        <v>12</v>
      </c>
      <c r="D53" s="17" t="s">
        <v>13</v>
      </c>
      <c r="E53" s="18">
        <v>50</v>
      </c>
      <c r="F53" s="14">
        <v>250</v>
      </c>
      <c r="G53" s="20">
        <v>12500</v>
      </c>
    </row>
    <row r="54" spans="1:7" ht="15.75" thickBot="1" x14ac:dyDescent="0.3">
      <c r="A54" s="21">
        <v>60002067710006</v>
      </c>
      <c r="B54" s="22" t="s">
        <v>25</v>
      </c>
      <c r="C54" s="22" t="s">
        <v>26</v>
      </c>
      <c r="D54" s="22" t="s">
        <v>27</v>
      </c>
      <c r="E54" s="23">
        <v>50</v>
      </c>
      <c r="F54" s="14">
        <v>250</v>
      </c>
      <c r="G54" s="25">
        <v>12500</v>
      </c>
    </row>
    <row r="55" spans="1:7" ht="15.75" thickBot="1" x14ac:dyDescent="0.3">
      <c r="A55" s="26"/>
      <c r="B55" s="27"/>
      <c r="C55" s="27"/>
      <c r="D55" s="27"/>
      <c r="E55" s="28"/>
      <c r="F55" s="29"/>
      <c r="G55" s="30"/>
    </row>
    <row r="56" spans="1:7" ht="15.75" thickBot="1" x14ac:dyDescent="0.3">
      <c r="A56" s="33" t="s">
        <v>66</v>
      </c>
      <c r="B56" s="34"/>
      <c r="C56" s="34"/>
      <c r="D56" s="34"/>
      <c r="E56" s="34"/>
      <c r="F56" s="34"/>
      <c r="G56" s="31">
        <v>9363500</v>
      </c>
    </row>
    <row r="57" spans="1:7" x14ac:dyDescent="0.25">
      <c r="F57" s="32"/>
      <c r="G57" s="32"/>
    </row>
  </sheetData>
  <mergeCells count="1">
    <mergeCell ref="A56:F56"/>
  </mergeCells>
  <conditionalFormatting sqref="A6">
    <cfRule type="cellIs" dxfId="19" priority="5" stopIfTrue="1" operator="equal">
      <formula>0</formula>
    </cfRule>
  </conditionalFormatting>
  <conditionalFormatting sqref="C6">
    <cfRule type="cellIs" dxfId="18" priority="4" stopIfTrue="1" operator="equal">
      <formula>0</formula>
    </cfRule>
  </conditionalFormatting>
  <conditionalFormatting sqref="D6">
    <cfRule type="cellIs" dxfId="17" priority="3" stopIfTrue="1" operator="equal">
      <formula>0</formula>
    </cfRule>
  </conditionalFormatting>
  <conditionalFormatting sqref="B6">
    <cfRule type="cellIs" dxfId="16" priority="2" stopIfTrue="1" operator="equal">
      <formula>0</formula>
    </cfRule>
  </conditionalFormatting>
  <conditionalFormatting sqref="C2:C4">
    <cfRule type="cellIs" dxfId="15" priority="1" stopIfTrue="1" operator="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workbookViewId="0">
      <selection activeCell="D2" sqref="D2"/>
    </sheetView>
  </sheetViews>
  <sheetFormatPr defaultRowHeight="15" x14ac:dyDescent="0.25"/>
  <cols>
    <col min="1" max="1" width="15.140625" bestFit="1" customWidth="1"/>
    <col min="2" max="2" width="17.42578125" bestFit="1" customWidth="1"/>
    <col min="3" max="3" width="20.85546875" bestFit="1" customWidth="1"/>
    <col min="4" max="4" width="22" bestFit="1" customWidth="1"/>
    <col min="5" max="5" width="14.140625" style="5" customWidth="1"/>
    <col min="6" max="6" width="18.5703125" style="5" bestFit="1" customWidth="1"/>
    <col min="7" max="7" width="9.140625" style="5"/>
  </cols>
  <sheetData>
    <row r="1" spans="1:7" s="2" customFormat="1" ht="12" x14ac:dyDescent="0.2">
      <c r="A1" s="1" t="s">
        <v>0</v>
      </c>
      <c r="F1" s="3"/>
    </row>
    <row r="2" spans="1:7" s="2" customFormat="1" ht="12" x14ac:dyDescent="0.2">
      <c r="A2" s="4" t="s">
        <v>1</v>
      </c>
      <c r="C2" s="2" t="s">
        <v>69</v>
      </c>
      <c r="F2" s="3"/>
    </row>
    <row r="3" spans="1:7" s="2" customFormat="1" ht="12" x14ac:dyDescent="0.2">
      <c r="A3" s="4" t="s">
        <v>2</v>
      </c>
      <c r="F3" s="3"/>
    </row>
    <row r="4" spans="1:7" s="2" customFormat="1" ht="12" x14ac:dyDescent="0.2">
      <c r="A4" s="4" t="s">
        <v>3</v>
      </c>
      <c r="F4" s="3"/>
    </row>
    <row r="5" spans="1:7" ht="15.75" thickBot="1" x14ac:dyDescent="0.3"/>
    <row r="6" spans="1:7" ht="45.75" thickBot="1" x14ac:dyDescent="0.3">
      <c r="A6" s="6" t="s">
        <v>4</v>
      </c>
      <c r="B6" s="7" t="s">
        <v>5</v>
      </c>
      <c r="C6" s="7" t="s">
        <v>6</v>
      </c>
      <c r="D6" s="7" t="s">
        <v>7</v>
      </c>
      <c r="E6" s="8" t="s">
        <v>8</v>
      </c>
      <c r="F6" s="9" t="s">
        <v>9</v>
      </c>
      <c r="G6" s="10" t="s">
        <v>10</v>
      </c>
    </row>
    <row r="7" spans="1:7" x14ac:dyDescent="0.25">
      <c r="A7" s="11">
        <v>80002000580008</v>
      </c>
      <c r="B7" s="12" t="s">
        <v>11</v>
      </c>
      <c r="C7" s="12" t="s">
        <v>12</v>
      </c>
      <c r="D7" s="12" t="s">
        <v>13</v>
      </c>
      <c r="E7" s="13">
        <v>160</v>
      </c>
      <c r="F7" s="14">
        <v>190</v>
      </c>
      <c r="G7" s="15">
        <v>30400</v>
      </c>
    </row>
    <row r="8" spans="1:7" x14ac:dyDescent="0.25">
      <c r="A8" s="16">
        <v>194321025600</v>
      </c>
      <c r="B8" s="17" t="s">
        <v>14</v>
      </c>
      <c r="C8" s="17" t="s">
        <v>15</v>
      </c>
      <c r="D8" s="17" t="s">
        <v>16</v>
      </c>
      <c r="E8" s="18">
        <v>300</v>
      </c>
      <c r="F8" s="14">
        <v>190</v>
      </c>
      <c r="G8" s="20">
        <v>57000</v>
      </c>
    </row>
    <row r="9" spans="1:7" x14ac:dyDescent="0.25">
      <c r="A9" s="16">
        <v>80002000610008</v>
      </c>
      <c r="B9" s="17" t="s">
        <v>17</v>
      </c>
      <c r="C9" s="17" t="s">
        <v>12</v>
      </c>
      <c r="D9" s="17" t="s">
        <v>13</v>
      </c>
      <c r="E9" s="18">
        <v>50</v>
      </c>
      <c r="F9" s="14">
        <v>190</v>
      </c>
      <c r="G9" s="20">
        <v>9500</v>
      </c>
    </row>
    <row r="10" spans="1:7" x14ac:dyDescent="0.25">
      <c r="A10" s="16">
        <v>80002000620008</v>
      </c>
      <c r="B10" s="17" t="s">
        <v>18</v>
      </c>
      <c r="C10" s="17" t="s">
        <v>12</v>
      </c>
      <c r="D10" s="17" t="s">
        <v>13</v>
      </c>
      <c r="E10" s="18">
        <v>50</v>
      </c>
      <c r="F10" s="14">
        <v>190</v>
      </c>
      <c r="G10" s="20">
        <v>9500</v>
      </c>
    </row>
    <row r="11" spans="1:7" x14ac:dyDescent="0.25">
      <c r="A11" s="16">
        <v>60002034720006</v>
      </c>
      <c r="B11" s="17" t="s">
        <v>19</v>
      </c>
      <c r="C11" s="17" t="s">
        <v>15</v>
      </c>
      <c r="D11" s="17" t="s">
        <v>16</v>
      </c>
      <c r="E11" s="18">
        <v>50</v>
      </c>
      <c r="F11" s="14">
        <v>190</v>
      </c>
      <c r="G11" s="20">
        <v>9500</v>
      </c>
    </row>
    <row r="12" spans="1:7" x14ac:dyDescent="0.25">
      <c r="A12" s="16">
        <v>60002057160006</v>
      </c>
      <c r="B12" s="17" t="s">
        <v>20</v>
      </c>
      <c r="C12" s="17" t="s">
        <v>12</v>
      </c>
      <c r="D12" s="17" t="s">
        <v>13</v>
      </c>
      <c r="E12" s="18">
        <v>50</v>
      </c>
      <c r="F12" s="14">
        <v>190</v>
      </c>
      <c r="G12" s="20">
        <v>9500</v>
      </c>
    </row>
    <row r="13" spans="1:7" x14ac:dyDescent="0.25">
      <c r="A13" s="16">
        <v>60002058500006</v>
      </c>
      <c r="B13" s="17" t="s">
        <v>21</v>
      </c>
      <c r="C13" s="17" t="s">
        <v>12</v>
      </c>
      <c r="D13" s="17" t="s">
        <v>13</v>
      </c>
      <c r="E13" s="18">
        <v>50</v>
      </c>
      <c r="F13" s="14">
        <v>190</v>
      </c>
      <c r="G13" s="20">
        <v>9500</v>
      </c>
    </row>
    <row r="14" spans="1:7" x14ac:dyDescent="0.25">
      <c r="A14" s="16">
        <v>60002032760006</v>
      </c>
      <c r="B14" s="17" t="s">
        <v>22</v>
      </c>
      <c r="C14" s="17" t="s">
        <v>15</v>
      </c>
      <c r="D14" s="17" t="s">
        <v>16</v>
      </c>
      <c r="E14" s="18">
        <v>50</v>
      </c>
      <c r="F14" s="14">
        <v>190</v>
      </c>
      <c r="G14" s="20">
        <v>9500</v>
      </c>
    </row>
    <row r="15" spans="1:7" x14ac:dyDescent="0.25">
      <c r="A15" s="16">
        <v>60002032880006</v>
      </c>
      <c r="B15" s="17" t="s">
        <v>23</v>
      </c>
      <c r="C15" s="17" t="s">
        <v>15</v>
      </c>
      <c r="D15" s="17" t="s">
        <v>16</v>
      </c>
      <c r="E15" s="18">
        <v>50</v>
      </c>
      <c r="F15" s="14">
        <v>190</v>
      </c>
      <c r="G15" s="20">
        <v>9500</v>
      </c>
    </row>
    <row r="16" spans="1:7" x14ac:dyDescent="0.25">
      <c r="A16" s="16">
        <v>60002034890006</v>
      </c>
      <c r="B16" s="17" t="s">
        <v>24</v>
      </c>
      <c r="C16" s="17" t="s">
        <v>15</v>
      </c>
      <c r="D16" s="17" t="s">
        <v>16</v>
      </c>
      <c r="E16" s="18">
        <v>50</v>
      </c>
      <c r="F16" s="14">
        <v>190</v>
      </c>
      <c r="G16" s="20">
        <v>9500</v>
      </c>
    </row>
    <row r="17" spans="1:7" x14ac:dyDescent="0.25">
      <c r="A17" s="16">
        <v>60002058240006</v>
      </c>
      <c r="B17" s="17" t="s">
        <v>22</v>
      </c>
      <c r="C17" s="17" t="s">
        <v>15</v>
      </c>
      <c r="D17" s="17" t="s">
        <v>16</v>
      </c>
      <c r="E17" s="18">
        <v>50</v>
      </c>
      <c r="F17" s="14">
        <v>190</v>
      </c>
      <c r="G17" s="20">
        <v>9500</v>
      </c>
    </row>
    <row r="18" spans="1:7" x14ac:dyDescent="0.25">
      <c r="A18" s="16">
        <v>194319002000</v>
      </c>
      <c r="B18" s="17" t="s">
        <v>25</v>
      </c>
      <c r="C18" s="17" t="s">
        <v>26</v>
      </c>
      <c r="D18" s="17" t="s">
        <v>27</v>
      </c>
      <c r="E18" s="18">
        <v>50</v>
      </c>
      <c r="F18" s="14">
        <v>190</v>
      </c>
      <c r="G18" s="20">
        <v>9500</v>
      </c>
    </row>
    <row r="19" spans="1:7" x14ac:dyDescent="0.25">
      <c r="A19" s="16">
        <v>194319010000</v>
      </c>
      <c r="B19" s="17" t="s">
        <v>28</v>
      </c>
      <c r="C19" s="17" t="s">
        <v>26</v>
      </c>
      <c r="D19" s="17" t="s">
        <v>27</v>
      </c>
      <c r="E19" s="18">
        <v>70</v>
      </c>
      <c r="F19" s="14">
        <v>190</v>
      </c>
      <c r="G19" s="20">
        <v>13300</v>
      </c>
    </row>
    <row r="20" spans="1:7" x14ac:dyDescent="0.25">
      <c r="A20" s="16">
        <v>194319031400</v>
      </c>
      <c r="B20" s="17" t="s">
        <v>20</v>
      </c>
      <c r="C20" s="17" t="s">
        <v>29</v>
      </c>
      <c r="D20" s="17" t="s">
        <v>30</v>
      </c>
      <c r="E20" s="18">
        <v>100</v>
      </c>
      <c r="F20" s="14">
        <v>190</v>
      </c>
      <c r="G20" s="20">
        <v>19000</v>
      </c>
    </row>
    <row r="21" spans="1:7" x14ac:dyDescent="0.25">
      <c r="A21" s="16">
        <v>194319036000</v>
      </c>
      <c r="B21" s="17" t="s">
        <v>31</v>
      </c>
      <c r="C21" s="17" t="s">
        <v>29</v>
      </c>
      <c r="D21" s="17" t="s">
        <v>30</v>
      </c>
      <c r="E21" s="18">
        <v>200</v>
      </c>
      <c r="F21" s="14">
        <v>190</v>
      </c>
      <c r="G21" s="20">
        <v>38000</v>
      </c>
    </row>
    <row r="22" spans="1:7" x14ac:dyDescent="0.25">
      <c r="A22" s="16">
        <v>194319103000</v>
      </c>
      <c r="B22" s="17" t="s">
        <v>32</v>
      </c>
      <c r="C22" s="17" t="s">
        <v>33</v>
      </c>
      <c r="D22" s="17" t="s">
        <v>34</v>
      </c>
      <c r="E22" s="18">
        <v>250</v>
      </c>
      <c r="F22" s="14">
        <v>190</v>
      </c>
      <c r="G22" s="20">
        <v>47500</v>
      </c>
    </row>
    <row r="23" spans="1:7" x14ac:dyDescent="0.25">
      <c r="A23" s="16">
        <v>194321011200</v>
      </c>
      <c r="B23" s="17" t="s">
        <v>35</v>
      </c>
      <c r="C23" s="17" t="s">
        <v>26</v>
      </c>
      <c r="D23" s="17" t="s">
        <v>27</v>
      </c>
      <c r="E23" s="18">
        <v>80</v>
      </c>
      <c r="F23" s="14">
        <v>190</v>
      </c>
      <c r="G23" s="20">
        <v>15200</v>
      </c>
    </row>
    <row r="24" spans="1:7" x14ac:dyDescent="0.25">
      <c r="A24" s="16">
        <v>194321014800</v>
      </c>
      <c r="B24" s="17" t="s">
        <v>22</v>
      </c>
      <c r="C24" s="17" t="s">
        <v>15</v>
      </c>
      <c r="D24" s="17" t="s">
        <v>16</v>
      </c>
      <c r="E24" s="18">
        <v>50</v>
      </c>
      <c r="F24" s="14">
        <v>190</v>
      </c>
      <c r="G24" s="20">
        <v>9500</v>
      </c>
    </row>
    <row r="25" spans="1:7" x14ac:dyDescent="0.25">
      <c r="A25" s="16">
        <v>194321027000</v>
      </c>
      <c r="B25" s="17" t="s">
        <v>36</v>
      </c>
      <c r="C25" s="17" t="s">
        <v>15</v>
      </c>
      <c r="D25" s="17" t="s">
        <v>16</v>
      </c>
      <c r="E25" s="18">
        <v>50</v>
      </c>
      <c r="F25" s="14">
        <v>190</v>
      </c>
      <c r="G25" s="20">
        <v>9500</v>
      </c>
    </row>
    <row r="26" spans="1:7" x14ac:dyDescent="0.25">
      <c r="A26" s="16">
        <v>194321030000</v>
      </c>
      <c r="B26" s="17" t="s">
        <v>19</v>
      </c>
      <c r="C26" s="17" t="s">
        <v>15</v>
      </c>
      <c r="D26" s="17" t="s">
        <v>16</v>
      </c>
      <c r="E26" s="18">
        <v>99</v>
      </c>
      <c r="F26" s="14">
        <v>190</v>
      </c>
      <c r="G26" s="20">
        <v>18810</v>
      </c>
    </row>
    <row r="27" spans="1:7" x14ac:dyDescent="0.25">
      <c r="A27" s="16">
        <v>194321048000</v>
      </c>
      <c r="B27" s="17" t="s">
        <v>23</v>
      </c>
      <c r="C27" s="17" t="s">
        <v>29</v>
      </c>
      <c r="D27" s="17" t="s">
        <v>30</v>
      </c>
      <c r="E27" s="18">
        <v>55</v>
      </c>
      <c r="F27" s="14">
        <v>190</v>
      </c>
      <c r="G27" s="20">
        <v>10450</v>
      </c>
    </row>
    <row r="28" spans="1:7" x14ac:dyDescent="0.25">
      <c r="A28" s="16">
        <v>194321048100</v>
      </c>
      <c r="B28" s="17" t="s">
        <v>37</v>
      </c>
      <c r="C28" s="17" t="s">
        <v>29</v>
      </c>
      <c r="D28" s="17" t="s">
        <v>30</v>
      </c>
      <c r="E28" s="18">
        <v>200</v>
      </c>
      <c r="F28" s="14">
        <v>190</v>
      </c>
      <c r="G28" s="20">
        <v>38000</v>
      </c>
    </row>
    <row r="29" spans="1:7" x14ac:dyDescent="0.25">
      <c r="A29" s="16">
        <v>194321049800</v>
      </c>
      <c r="B29" s="17" t="s">
        <v>38</v>
      </c>
      <c r="C29" s="17" t="s">
        <v>29</v>
      </c>
      <c r="D29" s="17" t="s">
        <v>30</v>
      </c>
      <c r="E29" s="18">
        <v>150</v>
      </c>
      <c r="F29" s="14">
        <v>190</v>
      </c>
      <c r="G29" s="20">
        <v>28500</v>
      </c>
    </row>
    <row r="30" spans="1:7" x14ac:dyDescent="0.25">
      <c r="A30" s="16">
        <v>194321050100</v>
      </c>
      <c r="B30" s="17" t="s">
        <v>35</v>
      </c>
      <c r="C30" s="17" t="s">
        <v>29</v>
      </c>
      <c r="D30" s="17" t="s">
        <v>30</v>
      </c>
      <c r="E30" s="18">
        <v>80</v>
      </c>
      <c r="F30" s="14">
        <v>190</v>
      </c>
      <c r="G30" s="20">
        <v>15200</v>
      </c>
    </row>
    <row r="31" spans="1:7" x14ac:dyDescent="0.25">
      <c r="A31" s="16">
        <v>194321054700</v>
      </c>
      <c r="B31" s="17" t="s">
        <v>39</v>
      </c>
      <c r="C31" s="17" t="s">
        <v>12</v>
      </c>
      <c r="D31" s="17" t="s">
        <v>13</v>
      </c>
      <c r="E31" s="18">
        <v>140</v>
      </c>
      <c r="F31" s="14">
        <v>190</v>
      </c>
      <c r="G31" s="20">
        <v>26600</v>
      </c>
    </row>
    <row r="32" spans="1:7" x14ac:dyDescent="0.25">
      <c r="A32" s="16">
        <v>194321055000</v>
      </c>
      <c r="B32" s="17" t="s">
        <v>40</v>
      </c>
      <c r="C32" s="17" t="s">
        <v>12</v>
      </c>
      <c r="D32" s="17" t="s">
        <v>13</v>
      </c>
      <c r="E32" s="18">
        <v>250</v>
      </c>
      <c r="F32" s="14">
        <v>190</v>
      </c>
      <c r="G32" s="20">
        <v>47500</v>
      </c>
    </row>
    <row r="33" spans="1:7" x14ac:dyDescent="0.25">
      <c r="A33" s="16">
        <v>7401019051300</v>
      </c>
      <c r="B33" s="17" t="s">
        <v>14</v>
      </c>
      <c r="C33" s="17" t="s">
        <v>15</v>
      </c>
      <c r="D33" s="17" t="s">
        <v>16</v>
      </c>
      <c r="E33" s="18">
        <v>7000</v>
      </c>
      <c r="F33" s="14">
        <v>190</v>
      </c>
      <c r="G33" s="20">
        <v>1330000</v>
      </c>
    </row>
    <row r="34" spans="1:7" x14ac:dyDescent="0.25">
      <c r="A34" s="16">
        <v>7401019051400</v>
      </c>
      <c r="B34" s="17" t="s">
        <v>41</v>
      </c>
      <c r="C34" s="17" t="s">
        <v>15</v>
      </c>
      <c r="D34" s="17" t="s">
        <v>16</v>
      </c>
      <c r="E34" s="18">
        <v>7500</v>
      </c>
      <c r="F34" s="14">
        <v>190</v>
      </c>
      <c r="G34" s="20">
        <v>1425000</v>
      </c>
    </row>
    <row r="35" spans="1:7" x14ac:dyDescent="0.25">
      <c r="A35" s="16">
        <v>7401019051500</v>
      </c>
      <c r="B35" s="17" t="s">
        <v>42</v>
      </c>
      <c r="C35" s="17" t="s">
        <v>15</v>
      </c>
      <c r="D35" s="17" t="s">
        <v>16</v>
      </c>
      <c r="E35" s="18">
        <v>7000</v>
      </c>
      <c r="F35" s="14">
        <v>190</v>
      </c>
      <c r="G35" s="20">
        <v>1330000</v>
      </c>
    </row>
    <row r="36" spans="1:7" x14ac:dyDescent="0.25">
      <c r="A36" s="16">
        <v>7401019051600</v>
      </c>
      <c r="B36" s="17" t="s">
        <v>43</v>
      </c>
      <c r="C36" s="17" t="s">
        <v>29</v>
      </c>
      <c r="D36" s="17" t="s">
        <v>30</v>
      </c>
      <c r="E36" s="18">
        <v>600</v>
      </c>
      <c r="F36" s="14">
        <v>190</v>
      </c>
      <c r="G36" s="20">
        <v>114000</v>
      </c>
    </row>
    <row r="37" spans="1:7" x14ac:dyDescent="0.25">
      <c r="A37" s="16">
        <v>7401019051700</v>
      </c>
      <c r="B37" s="17" t="s">
        <v>44</v>
      </c>
      <c r="C37" s="17" t="s">
        <v>29</v>
      </c>
      <c r="D37" s="17" t="s">
        <v>30</v>
      </c>
      <c r="E37" s="18">
        <v>1000</v>
      </c>
      <c r="F37" s="14">
        <v>190</v>
      </c>
      <c r="G37" s="20">
        <v>190000</v>
      </c>
    </row>
    <row r="38" spans="1:7" x14ac:dyDescent="0.25">
      <c r="A38" s="16">
        <v>7401021018000</v>
      </c>
      <c r="B38" s="17" t="s">
        <v>45</v>
      </c>
      <c r="C38" s="17" t="s">
        <v>15</v>
      </c>
      <c r="D38" s="17" t="s">
        <v>16</v>
      </c>
      <c r="E38" s="18">
        <v>2500</v>
      </c>
      <c r="F38" s="14">
        <v>190</v>
      </c>
      <c r="G38" s="20">
        <v>475000</v>
      </c>
    </row>
    <row r="39" spans="1:7" x14ac:dyDescent="0.25">
      <c r="A39" s="16">
        <v>7401021018100</v>
      </c>
      <c r="B39" s="17" t="s">
        <v>46</v>
      </c>
      <c r="C39" s="17" t="s">
        <v>15</v>
      </c>
      <c r="D39" s="17" t="s">
        <v>16</v>
      </c>
      <c r="E39" s="18">
        <v>7000</v>
      </c>
      <c r="F39" s="14">
        <v>190</v>
      </c>
      <c r="G39" s="20">
        <v>1330000</v>
      </c>
    </row>
    <row r="40" spans="1:7" x14ac:dyDescent="0.25">
      <c r="A40" s="16">
        <v>7401022021400</v>
      </c>
      <c r="B40" s="17" t="s">
        <v>47</v>
      </c>
      <c r="C40" s="17" t="s">
        <v>15</v>
      </c>
      <c r="D40" s="17" t="s">
        <v>16</v>
      </c>
      <c r="E40" s="18">
        <v>1000</v>
      </c>
      <c r="F40" s="14">
        <v>190</v>
      </c>
      <c r="G40" s="20">
        <v>190000</v>
      </c>
    </row>
    <row r="41" spans="1:7" x14ac:dyDescent="0.25">
      <c r="A41" s="16">
        <v>21260020700001</v>
      </c>
      <c r="B41" s="17" t="s">
        <v>48</v>
      </c>
      <c r="C41" s="17" t="s">
        <v>49</v>
      </c>
      <c r="D41" s="17" t="s">
        <v>50</v>
      </c>
      <c r="E41" s="18">
        <v>50</v>
      </c>
      <c r="F41" s="14">
        <v>190</v>
      </c>
      <c r="G41" s="20">
        <v>9500</v>
      </c>
    </row>
    <row r="42" spans="1:7" x14ac:dyDescent="0.25">
      <c r="A42" s="16">
        <v>21260020800001</v>
      </c>
      <c r="B42" s="17" t="s">
        <v>51</v>
      </c>
      <c r="C42" s="17" t="s">
        <v>49</v>
      </c>
      <c r="D42" s="17" t="s">
        <v>50</v>
      </c>
      <c r="E42" s="18">
        <v>100</v>
      </c>
      <c r="F42" s="14">
        <v>190</v>
      </c>
      <c r="G42" s="20">
        <v>19000</v>
      </c>
    </row>
    <row r="43" spans="1:7" x14ac:dyDescent="0.25">
      <c r="A43" s="16">
        <v>21260022600001</v>
      </c>
      <c r="B43" s="17" t="s">
        <v>52</v>
      </c>
      <c r="C43" s="17" t="s">
        <v>12</v>
      </c>
      <c r="D43" s="17" t="s">
        <v>13</v>
      </c>
      <c r="E43" s="18">
        <v>50</v>
      </c>
      <c r="F43" s="14">
        <v>190</v>
      </c>
      <c r="G43" s="20">
        <v>9500</v>
      </c>
    </row>
    <row r="44" spans="1:7" x14ac:dyDescent="0.25">
      <c r="A44" s="16">
        <v>60002070830006</v>
      </c>
      <c r="B44" s="17" t="s">
        <v>22</v>
      </c>
      <c r="C44" s="17" t="s">
        <v>53</v>
      </c>
      <c r="D44" s="17" t="s">
        <v>54</v>
      </c>
      <c r="E44" s="18">
        <v>50</v>
      </c>
      <c r="F44" s="14">
        <v>190</v>
      </c>
      <c r="G44" s="20">
        <v>9500</v>
      </c>
    </row>
    <row r="45" spans="1:7" x14ac:dyDescent="0.25">
      <c r="A45" s="16">
        <v>60002071260006</v>
      </c>
      <c r="B45" s="17" t="s">
        <v>55</v>
      </c>
      <c r="C45" s="17" t="s">
        <v>12</v>
      </c>
      <c r="D45" s="17" t="s">
        <v>13</v>
      </c>
      <c r="E45" s="18">
        <v>50</v>
      </c>
      <c r="F45" s="14">
        <v>190</v>
      </c>
      <c r="G45" s="20">
        <v>9500</v>
      </c>
    </row>
    <row r="46" spans="1:7" x14ac:dyDescent="0.25">
      <c r="A46" s="16">
        <v>80002000630008</v>
      </c>
      <c r="B46" s="17" t="s">
        <v>25</v>
      </c>
      <c r="C46" s="17" t="s">
        <v>56</v>
      </c>
      <c r="D46" s="17" t="s">
        <v>57</v>
      </c>
      <c r="E46" s="18">
        <v>50</v>
      </c>
      <c r="F46" s="14">
        <v>190</v>
      </c>
      <c r="G46" s="20">
        <v>9500</v>
      </c>
    </row>
    <row r="47" spans="1:7" x14ac:dyDescent="0.25">
      <c r="A47" s="16">
        <v>21270111700001</v>
      </c>
      <c r="B47" s="17" t="s">
        <v>58</v>
      </c>
      <c r="C47" s="17" t="s">
        <v>12</v>
      </c>
      <c r="D47" s="17" t="s">
        <v>13</v>
      </c>
      <c r="E47" s="18">
        <v>70</v>
      </c>
      <c r="F47" s="14">
        <v>190</v>
      </c>
      <c r="G47" s="20">
        <v>13300</v>
      </c>
    </row>
    <row r="48" spans="1:7" x14ac:dyDescent="0.25">
      <c r="A48" s="16">
        <v>70032014420007</v>
      </c>
      <c r="B48" s="17" t="s">
        <v>59</v>
      </c>
      <c r="C48" s="17" t="s">
        <v>60</v>
      </c>
      <c r="D48" s="17" t="s">
        <v>61</v>
      </c>
      <c r="E48" s="18">
        <v>50</v>
      </c>
      <c r="F48" s="14">
        <v>190</v>
      </c>
      <c r="G48" s="20">
        <v>9500</v>
      </c>
    </row>
    <row r="49" spans="1:7" x14ac:dyDescent="0.25">
      <c r="A49" s="16">
        <v>70032014440007</v>
      </c>
      <c r="B49" s="17" t="s">
        <v>62</v>
      </c>
      <c r="C49" s="17" t="s">
        <v>60</v>
      </c>
      <c r="D49" s="17" t="s">
        <v>61</v>
      </c>
      <c r="E49" s="18">
        <v>50</v>
      </c>
      <c r="F49" s="14">
        <v>190</v>
      </c>
      <c r="G49" s="20">
        <v>9500</v>
      </c>
    </row>
    <row r="50" spans="1:7" x14ac:dyDescent="0.25">
      <c r="A50" s="16">
        <v>70032014460007</v>
      </c>
      <c r="B50" s="17" t="s">
        <v>63</v>
      </c>
      <c r="C50" s="17" t="s">
        <v>60</v>
      </c>
      <c r="D50" s="17" t="s">
        <v>61</v>
      </c>
      <c r="E50" s="18">
        <v>400</v>
      </c>
      <c r="F50" s="14">
        <v>190</v>
      </c>
      <c r="G50" s="20">
        <v>76000</v>
      </c>
    </row>
    <row r="51" spans="1:7" x14ac:dyDescent="0.25">
      <c r="A51" s="16">
        <v>70032014480007</v>
      </c>
      <c r="B51" s="17" t="s">
        <v>64</v>
      </c>
      <c r="C51" s="17" t="s">
        <v>60</v>
      </c>
      <c r="D51" s="17" t="s">
        <v>61</v>
      </c>
      <c r="E51" s="18">
        <v>50</v>
      </c>
      <c r="F51" s="14">
        <v>190</v>
      </c>
      <c r="G51" s="20">
        <v>9500</v>
      </c>
    </row>
    <row r="52" spans="1:7" x14ac:dyDescent="0.25">
      <c r="A52" s="16">
        <v>60002071180006</v>
      </c>
      <c r="B52" s="17" t="s">
        <v>65</v>
      </c>
      <c r="C52" s="17" t="s">
        <v>12</v>
      </c>
      <c r="D52" s="17" t="s">
        <v>13</v>
      </c>
      <c r="E52" s="18">
        <v>50</v>
      </c>
      <c r="F52" s="14">
        <v>190</v>
      </c>
      <c r="G52" s="20">
        <v>9500</v>
      </c>
    </row>
    <row r="53" spans="1:7" x14ac:dyDescent="0.25">
      <c r="A53" s="16">
        <v>60002070240006</v>
      </c>
      <c r="B53" s="17" t="s">
        <v>62</v>
      </c>
      <c r="C53" s="17" t="s">
        <v>12</v>
      </c>
      <c r="D53" s="17" t="s">
        <v>13</v>
      </c>
      <c r="E53" s="18">
        <v>50</v>
      </c>
      <c r="F53" s="14">
        <v>190</v>
      </c>
      <c r="G53" s="20">
        <v>9500</v>
      </c>
    </row>
    <row r="54" spans="1:7" ht="15.75" thickBot="1" x14ac:dyDescent="0.3">
      <c r="A54" s="21">
        <v>60002067710006</v>
      </c>
      <c r="B54" s="22" t="s">
        <v>25</v>
      </c>
      <c r="C54" s="22" t="s">
        <v>26</v>
      </c>
      <c r="D54" s="22" t="s">
        <v>27</v>
      </c>
      <c r="E54" s="23">
        <v>50</v>
      </c>
      <c r="F54" s="14">
        <v>190</v>
      </c>
      <c r="G54" s="25">
        <v>9500</v>
      </c>
    </row>
    <row r="55" spans="1:7" ht="15.75" thickBot="1" x14ac:dyDescent="0.3">
      <c r="A55" s="26"/>
      <c r="B55" s="27"/>
      <c r="C55" s="27"/>
      <c r="D55" s="27"/>
      <c r="E55" s="28"/>
      <c r="F55" s="29"/>
      <c r="G55" s="30"/>
    </row>
    <row r="56" spans="1:7" ht="15.75" thickBot="1" x14ac:dyDescent="0.3">
      <c r="A56" s="33" t="s">
        <v>66</v>
      </c>
      <c r="B56" s="34"/>
      <c r="C56" s="34"/>
      <c r="D56" s="34"/>
      <c r="E56" s="34"/>
      <c r="F56" s="34"/>
      <c r="G56" s="31">
        <v>7116260</v>
      </c>
    </row>
    <row r="57" spans="1:7" x14ac:dyDescent="0.25">
      <c r="F57" s="32"/>
      <c r="G57" s="32"/>
    </row>
  </sheetData>
  <mergeCells count="1">
    <mergeCell ref="A56:F56"/>
  </mergeCells>
  <conditionalFormatting sqref="A6">
    <cfRule type="cellIs" dxfId="14" priority="5" stopIfTrue="1" operator="equal">
      <formula>0</formula>
    </cfRule>
  </conditionalFormatting>
  <conditionalFormatting sqref="C6">
    <cfRule type="cellIs" dxfId="13" priority="4" stopIfTrue="1" operator="equal">
      <formula>0</formula>
    </cfRule>
  </conditionalFormatting>
  <conditionalFormatting sqref="D6">
    <cfRule type="cellIs" dxfId="12" priority="3" stopIfTrue="1" operator="equal">
      <formula>0</formula>
    </cfRule>
  </conditionalFormatting>
  <conditionalFormatting sqref="B6">
    <cfRule type="cellIs" dxfId="11" priority="2" stopIfTrue="1" operator="equal">
      <formula>0</formula>
    </cfRule>
  </conditionalFormatting>
  <conditionalFormatting sqref="C2:C4">
    <cfRule type="cellIs" dxfId="10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tabSelected="1" workbookViewId="0">
      <selection activeCell="C2" sqref="C2"/>
    </sheetView>
  </sheetViews>
  <sheetFormatPr defaultRowHeight="15" x14ac:dyDescent="0.25"/>
  <cols>
    <col min="1" max="1" width="15.140625" bestFit="1" customWidth="1"/>
    <col min="2" max="2" width="17.42578125" bestFit="1" customWidth="1"/>
    <col min="3" max="3" width="20.85546875" bestFit="1" customWidth="1"/>
    <col min="4" max="4" width="22" bestFit="1" customWidth="1"/>
    <col min="5" max="5" width="14.140625" style="5" customWidth="1"/>
    <col min="6" max="6" width="18.5703125" style="5" bestFit="1" customWidth="1"/>
    <col min="7" max="7" width="9.140625" style="5" customWidth="1"/>
  </cols>
  <sheetData>
    <row r="1" spans="1:7" s="2" customFormat="1" ht="12" x14ac:dyDescent="0.2">
      <c r="A1" s="1" t="s">
        <v>0</v>
      </c>
      <c r="F1" s="3"/>
    </row>
    <row r="2" spans="1:7" s="2" customFormat="1" ht="12" x14ac:dyDescent="0.2">
      <c r="A2" s="4" t="s">
        <v>1</v>
      </c>
      <c r="C2" s="2" t="s">
        <v>70</v>
      </c>
      <c r="F2" s="3"/>
    </row>
    <row r="3" spans="1:7" s="2" customFormat="1" ht="12" x14ac:dyDescent="0.2">
      <c r="A3" s="4" t="s">
        <v>2</v>
      </c>
      <c r="F3" s="3"/>
    </row>
    <row r="4" spans="1:7" s="2" customFormat="1" ht="12" x14ac:dyDescent="0.2">
      <c r="A4" s="4" t="s">
        <v>3</v>
      </c>
      <c r="F4" s="3"/>
    </row>
    <row r="5" spans="1:7" ht="15.75" thickBot="1" x14ac:dyDescent="0.3"/>
    <row r="6" spans="1:7" ht="45.75" thickBot="1" x14ac:dyDescent="0.3">
      <c r="A6" s="6" t="s">
        <v>4</v>
      </c>
      <c r="B6" s="7" t="s">
        <v>5</v>
      </c>
      <c r="C6" s="7" t="s">
        <v>6</v>
      </c>
      <c r="D6" s="7" t="s">
        <v>7</v>
      </c>
      <c r="E6" s="8" t="s">
        <v>8</v>
      </c>
      <c r="F6" s="9" t="s">
        <v>9</v>
      </c>
      <c r="G6" s="10" t="s">
        <v>10</v>
      </c>
    </row>
    <row r="7" spans="1:7" x14ac:dyDescent="0.25">
      <c r="A7" s="11">
        <v>80002000580008</v>
      </c>
      <c r="B7" s="12" t="s">
        <v>11</v>
      </c>
      <c r="C7" s="12" t="s">
        <v>12</v>
      </c>
      <c r="D7" s="12" t="s">
        <v>13</v>
      </c>
      <c r="E7" s="13">
        <v>160</v>
      </c>
      <c r="F7" s="14">
        <v>80</v>
      </c>
      <c r="G7" s="15">
        <v>12800</v>
      </c>
    </row>
    <row r="8" spans="1:7" x14ac:dyDescent="0.25">
      <c r="A8" s="16">
        <v>194321025600</v>
      </c>
      <c r="B8" s="17" t="s">
        <v>14</v>
      </c>
      <c r="C8" s="17" t="s">
        <v>15</v>
      </c>
      <c r="D8" s="17" t="s">
        <v>16</v>
      </c>
      <c r="E8" s="18">
        <v>300</v>
      </c>
      <c r="F8" s="19">
        <v>73.5</v>
      </c>
      <c r="G8" s="20">
        <v>22050</v>
      </c>
    </row>
    <row r="9" spans="1:7" x14ac:dyDescent="0.25">
      <c r="A9" s="16">
        <v>80002000610008</v>
      </c>
      <c r="B9" s="17" t="s">
        <v>17</v>
      </c>
      <c r="C9" s="17" t="s">
        <v>12</v>
      </c>
      <c r="D9" s="17" t="s">
        <v>13</v>
      </c>
      <c r="E9" s="18">
        <v>50</v>
      </c>
      <c r="F9" s="19">
        <v>89.5</v>
      </c>
      <c r="G9" s="20">
        <v>4475</v>
      </c>
    </row>
    <row r="10" spans="1:7" x14ac:dyDescent="0.25">
      <c r="A10" s="16">
        <v>80002000620008</v>
      </c>
      <c r="B10" s="17" t="s">
        <v>18</v>
      </c>
      <c r="C10" s="17" t="s">
        <v>12</v>
      </c>
      <c r="D10" s="17" t="s">
        <v>13</v>
      </c>
      <c r="E10" s="18">
        <v>50</v>
      </c>
      <c r="F10" s="19">
        <v>89.5</v>
      </c>
      <c r="G10" s="20">
        <v>4475</v>
      </c>
    </row>
    <row r="11" spans="1:7" x14ac:dyDescent="0.25">
      <c r="A11" s="16">
        <v>60002034720006</v>
      </c>
      <c r="B11" s="17" t="s">
        <v>19</v>
      </c>
      <c r="C11" s="17" t="s">
        <v>15</v>
      </c>
      <c r="D11" s="17" t="s">
        <v>16</v>
      </c>
      <c r="E11" s="18">
        <v>50</v>
      </c>
      <c r="F11" s="19">
        <v>74.5</v>
      </c>
      <c r="G11" s="20">
        <v>3725</v>
      </c>
    </row>
    <row r="12" spans="1:7" x14ac:dyDescent="0.25">
      <c r="A12" s="16">
        <v>60002057160006</v>
      </c>
      <c r="B12" s="17" t="s">
        <v>20</v>
      </c>
      <c r="C12" s="17" t="s">
        <v>12</v>
      </c>
      <c r="D12" s="17" t="s">
        <v>13</v>
      </c>
      <c r="E12" s="18">
        <v>50</v>
      </c>
      <c r="F12" s="19">
        <v>80</v>
      </c>
      <c r="G12" s="20">
        <v>4000</v>
      </c>
    </row>
    <row r="13" spans="1:7" x14ac:dyDescent="0.25">
      <c r="A13" s="16">
        <v>60002058500006</v>
      </c>
      <c r="B13" s="17" t="s">
        <v>21</v>
      </c>
      <c r="C13" s="17" t="s">
        <v>12</v>
      </c>
      <c r="D13" s="17" t="s">
        <v>13</v>
      </c>
      <c r="E13" s="18">
        <v>50</v>
      </c>
      <c r="F13" s="19">
        <v>80</v>
      </c>
      <c r="G13" s="20">
        <v>4000</v>
      </c>
    </row>
    <row r="14" spans="1:7" x14ac:dyDescent="0.25">
      <c r="A14" s="16">
        <v>60002032760006</v>
      </c>
      <c r="B14" s="17" t="s">
        <v>22</v>
      </c>
      <c r="C14" s="17" t="s">
        <v>15</v>
      </c>
      <c r="D14" s="17" t="s">
        <v>16</v>
      </c>
      <c r="E14" s="18">
        <v>50</v>
      </c>
      <c r="F14" s="19">
        <v>73.5</v>
      </c>
      <c r="G14" s="20">
        <v>3675</v>
      </c>
    </row>
    <row r="15" spans="1:7" x14ac:dyDescent="0.25">
      <c r="A15" s="16">
        <v>60002032880006</v>
      </c>
      <c r="B15" s="17" t="s">
        <v>23</v>
      </c>
      <c r="C15" s="17" t="s">
        <v>15</v>
      </c>
      <c r="D15" s="17" t="s">
        <v>16</v>
      </c>
      <c r="E15" s="18">
        <v>50</v>
      </c>
      <c r="F15" s="19">
        <v>74.5</v>
      </c>
      <c r="G15" s="20">
        <v>3725</v>
      </c>
    </row>
    <row r="16" spans="1:7" x14ac:dyDescent="0.25">
      <c r="A16" s="16">
        <v>60002034890006</v>
      </c>
      <c r="B16" s="17" t="s">
        <v>24</v>
      </c>
      <c r="C16" s="17" t="s">
        <v>15</v>
      </c>
      <c r="D16" s="17" t="s">
        <v>16</v>
      </c>
      <c r="E16" s="18">
        <v>50</v>
      </c>
      <c r="F16" s="19">
        <v>73.5</v>
      </c>
      <c r="G16" s="20">
        <v>3675</v>
      </c>
    </row>
    <row r="17" spans="1:7" x14ac:dyDescent="0.25">
      <c r="A17" s="16">
        <v>60002058240006</v>
      </c>
      <c r="B17" s="17" t="s">
        <v>22</v>
      </c>
      <c r="C17" s="17" t="s">
        <v>15</v>
      </c>
      <c r="D17" s="17" t="s">
        <v>16</v>
      </c>
      <c r="E17" s="18">
        <v>50</v>
      </c>
      <c r="F17" s="19">
        <v>73.5</v>
      </c>
      <c r="G17" s="20">
        <v>3675</v>
      </c>
    </row>
    <row r="18" spans="1:7" x14ac:dyDescent="0.25">
      <c r="A18" s="16">
        <v>194319002000</v>
      </c>
      <c r="B18" s="17" t="s">
        <v>25</v>
      </c>
      <c r="C18" s="17" t="s">
        <v>26</v>
      </c>
      <c r="D18" s="17" t="s">
        <v>27</v>
      </c>
      <c r="E18" s="18">
        <v>50</v>
      </c>
      <c r="F18" s="19">
        <v>97</v>
      </c>
      <c r="G18" s="20">
        <v>4850</v>
      </c>
    </row>
    <row r="19" spans="1:7" x14ac:dyDescent="0.25">
      <c r="A19" s="16">
        <v>194319010000</v>
      </c>
      <c r="B19" s="17" t="s">
        <v>28</v>
      </c>
      <c r="C19" s="17" t="s">
        <v>26</v>
      </c>
      <c r="D19" s="17" t="s">
        <v>27</v>
      </c>
      <c r="E19" s="18">
        <v>70</v>
      </c>
      <c r="F19" s="19">
        <v>93</v>
      </c>
      <c r="G19" s="20">
        <v>6510</v>
      </c>
    </row>
    <row r="20" spans="1:7" x14ac:dyDescent="0.25">
      <c r="A20" s="16">
        <v>194319031400</v>
      </c>
      <c r="B20" s="17" t="s">
        <v>20</v>
      </c>
      <c r="C20" s="17" t="s">
        <v>29</v>
      </c>
      <c r="D20" s="17" t="s">
        <v>30</v>
      </c>
      <c r="E20" s="18">
        <v>100</v>
      </c>
      <c r="F20" s="19">
        <v>78.5</v>
      </c>
      <c r="G20" s="20">
        <v>7850</v>
      </c>
    </row>
    <row r="21" spans="1:7" x14ac:dyDescent="0.25">
      <c r="A21" s="16">
        <v>194319036000</v>
      </c>
      <c r="B21" s="17" t="s">
        <v>31</v>
      </c>
      <c r="C21" s="17" t="s">
        <v>29</v>
      </c>
      <c r="D21" s="17" t="s">
        <v>30</v>
      </c>
      <c r="E21" s="18">
        <v>200</v>
      </c>
      <c r="F21" s="19">
        <v>78.5</v>
      </c>
      <c r="G21" s="20">
        <v>15700</v>
      </c>
    </row>
    <row r="22" spans="1:7" x14ac:dyDescent="0.25">
      <c r="A22" s="16">
        <v>194319103000</v>
      </c>
      <c r="B22" s="17" t="s">
        <v>32</v>
      </c>
      <c r="C22" s="17" t="s">
        <v>33</v>
      </c>
      <c r="D22" s="17" t="s">
        <v>34</v>
      </c>
      <c r="E22" s="18">
        <v>250</v>
      </c>
      <c r="F22" s="19">
        <v>105</v>
      </c>
      <c r="G22" s="20">
        <v>26250</v>
      </c>
    </row>
    <row r="23" spans="1:7" x14ac:dyDescent="0.25">
      <c r="A23" s="16">
        <v>194321011200</v>
      </c>
      <c r="B23" s="17" t="s">
        <v>35</v>
      </c>
      <c r="C23" s="17" t="s">
        <v>26</v>
      </c>
      <c r="D23" s="17" t="s">
        <v>27</v>
      </c>
      <c r="E23" s="18">
        <v>80</v>
      </c>
      <c r="F23" s="19">
        <v>93</v>
      </c>
      <c r="G23" s="20">
        <v>7440</v>
      </c>
    </row>
    <row r="24" spans="1:7" x14ac:dyDescent="0.25">
      <c r="A24" s="16">
        <v>194321014800</v>
      </c>
      <c r="B24" s="17" t="s">
        <v>22</v>
      </c>
      <c r="C24" s="17" t="s">
        <v>15</v>
      </c>
      <c r="D24" s="17" t="s">
        <v>16</v>
      </c>
      <c r="E24" s="18">
        <v>50</v>
      </c>
      <c r="F24" s="19">
        <v>73.5</v>
      </c>
      <c r="G24" s="20">
        <v>3675</v>
      </c>
    </row>
    <row r="25" spans="1:7" x14ac:dyDescent="0.25">
      <c r="A25" s="16">
        <v>194321027000</v>
      </c>
      <c r="B25" s="17" t="s">
        <v>36</v>
      </c>
      <c r="C25" s="17" t="s">
        <v>15</v>
      </c>
      <c r="D25" s="17" t="s">
        <v>16</v>
      </c>
      <c r="E25" s="18">
        <v>50</v>
      </c>
      <c r="F25" s="19">
        <v>73.5</v>
      </c>
      <c r="G25" s="20">
        <v>3675</v>
      </c>
    </row>
    <row r="26" spans="1:7" x14ac:dyDescent="0.25">
      <c r="A26" s="16">
        <v>194321030000</v>
      </c>
      <c r="B26" s="17" t="s">
        <v>19</v>
      </c>
      <c r="C26" s="17" t="s">
        <v>15</v>
      </c>
      <c r="D26" s="17" t="s">
        <v>16</v>
      </c>
      <c r="E26" s="18">
        <v>99</v>
      </c>
      <c r="F26" s="19">
        <v>74.5</v>
      </c>
      <c r="G26" s="20">
        <v>7375.5</v>
      </c>
    </row>
    <row r="27" spans="1:7" x14ac:dyDescent="0.25">
      <c r="A27" s="16">
        <v>194321048000</v>
      </c>
      <c r="B27" s="17" t="s">
        <v>23</v>
      </c>
      <c r="C27" s="17" t="s">
        <v>29</v>
      </c>
      <c r="D27" s="17" t="s">
        <v>30</v>
      </c>
      <c r="E27" s="18">
        <v>55</v>
      </c>
      <c r="F27" s="19">
        <v>74.5</v>
      </c>
      <c r="G27" s="20">
        <v>4097.5</v>
      </c>
    </row>
    <row r="28" spans="1:7" x14ac:dyDescent="0.25">
      <c r="A28" s="16">
        <v>194321048100</v>
      </c>
      <c r="B28" s="17" t="s">
        <v>37</v>
      </c>
      <c r="C28" s="17" t="s">
        <v>29</v>
      </c>
      <c r="D28" s="17" t="s">
        <v>30</v>
      </c>
      <c r="E28" s="18">
        <v>200</v>
      </c>
      <c r="F28" s="19">
        <v>112.5</v>
      </c>
      <c r="G28" s="20">
        <v>22500</v>
      </c>
    </row>
    <row r="29" spans="1:7" x14ac:dyDescent="0.25">
      <c r="A29" s="16">
        <v>194321049800</v>
      </c>
      <c r="B29" s="17" t="s">
        <v>38</v>
      </c>
      <c r="C29" s="17" t="s">
        <v>29</v>
      </c>
      <c r="D29" s="17" t="s">
        <v>30</v>
      </c>
      <c r="E29" s="18">
        <v>150</v>
      </c>
      <c r="F29" s="19">
        <v>112.5</v>
      </c>
      <c r="G29" s="20">
        <v>16875</v>
      </c>
    </row>
    <row r="30" spans="1:7" x14ac:dyDescent="0.25">
      <c r="A30" s="16">
        <v>194321050100</v>
      </c>
      <c r="B30" s="17" t="s">
        <v>35</v>
      </c>
      <c r="C30" s="17" t="s">
        <v>29</v>
      </c>
      <c r="D30" s="17" t="s">
        <v>30</v>
      </c>
      <c r="E30" s="18">
        <v>80</v>
      </c>
      <c r="F30" s="19">
        <v>78.5</v>
      </c>
      <c r="G30" s="20">
        <v>6280</v>
      </c>
    </row>
    <row r="31" spans="1:7" x14ac:dyDescent="0.25">
      <c r="A31" s="16">
        <v>194321054700</v>
      </c>
      <c r="B31" s="17" t="s">
        <v>39</v>
      </c>
      <c r="C31" s="17" t="s">
        <v>12</v>
      </c>
      <c r="D31" s="17" t="s">
        <v>13</v>
      </c>
      <c r="E31" s="18">
        <v>140</v>
      </c>
      <c r="F31" s="19">
        <v>80</v>
      </c>
      <c r="G31" s="20">
        <v>11200</v>
      </c>
    </row>
    <row r="32" spans="1:7" x14ac:dyDescent="0.25">
      <c r="A32" s="16">
        <v>194321055000</v>
      </c>
      <c r="B32" s="17" t="s">
        <v>40</v>
      </c>
      <c r="C32" s="17" t="s">
        <v>12</v>
      </c>
      <c r="D32" s="17" t="s">
        <v>13</v>
      </c>
      <c r="E32" s="18">
        <v>250</v>
      </c>
      <c r="F32" s="19">
        <v>80</v>
      </c>
      <c r="G32" s="20">
        <v>20000</v>
      </c>
    </row>
    <row r="33" spans="1:7" x14ac:dyDescent="0.25">
      <c r="A33" s="16">
        <v>7401019051300</v>
      </c>
      <c r="B33" s="17" t="s">
        <v>14</v>
      </c>
      <c r="C33" s="17" t="s">
        <v>15</v>
      </c>
      <c r="D33" s="17" t="s">
        <v>16</v>
      </c>
      <c r="E33" s="18">
        <v>7000</v>
      </c>
      <c r="F33" s="19">
        <v>71.5</v>
      </c>
      <c r="G33" s="20">
        <v>500500</v>
      </c>
    </row>
    <row r="34" spans="1:7" x14ac:dyDescent="0.25">
      <c r="A34" s="16">
        <v>7401019051400</v>
      </c>
      <c r="B34" s="17" t="s">
        <v>41</v>
      </c>
      <c r="C34" s="17" t="s">
        <v>15</v>
      </c>
      <c r="D34" s="17" t="s">
        <v>16</v>
      </c>
      <c r="E34" s="18">
        <v>7500</v>
      </c>
      <c r="F34" s="19">
        <v>74.5</v>
      </c>
      <c r="G34" s="20">
        <v>558750</v>
      </c>
    </row>
    <row r="35" spans="1:7" x14ac:dyDescent="0.25">
      <c r="A35" s="16">
        <v>7401019051500</v>
      </c>
      <c r="B35" s="17" t="s">
        <v>42</v>
      </c>
      <c r="C35" s="17" t="s">
        <v>15</v>
      </c>
      <c r="D35" s="17" t="s">
        <v>16</v>
      </c>
      <c r="E35" s="18">
        <v>7000</v>
      </c>
      <c r="F35" s="19">
        <v>74.5</v>
      </c>
      <c r="G35" s="20">
        <v>521500</v>
      </c>
    </row>
    <row r="36" spans="1:7" x14ac:dyDescent="0.25">
      <c r="A36" s="16">
        <v>7401019051600</v>
      </c>
      <c r="B36" s="17" t="s">
        <v>43</v>
      </c>
      <c r="C36" s="17" t="s">
        <v>29</v>
      </c>
      <c r="D36" s="17" t="s">
        <v>30</v>
      </c>
      <c r="E36" s="18">
        <v>600</v>
      </c>
      <c r="F36" s="19">
        <v>78.5</v>
      </c>
      <c r="G36" s="20">
        <v>47100</v>
      </c>
    </row>
    <row r="37" spans="1:7" x14ac:dyDescent="0.25">
      <c r="A37" s="16">
        <v>7401019051700</v>
      </c>
      <c r="B37" s="17" t="s">
        <v>44</v>
      </c>
      <c r="C37" s="17" t="s">
        <v>29</v>
      </c>
      <c r="D37" s="17" t="s">
        <v>30</v>
      </c>
      <c r="E37" s="18">
        <v>1000</v>
      </c>
      <c r="F37" s="19">
        <v>78.5</v>
      </c>
      <c r="G37" s="20">
        <v>78500</v>
      </c>
    </row>
    <row r="38" spans="1:7" x14ac:dyDescent="0.25">
      <c r="A38" s="16">
        <v>7401021018000</v>
      </c>
      <c r="B38" s="17" t="s">
        <v>45</v>
      </c>
      <c r="C38" s="17" t="s">
        <v>15</v>
      </c>
      <c r="D38" s="17" t="s">
        <v>16</v>
      </c>
      <c r="E38" s="18">
        <v>2500</v>
      </c>
      <c r="F38" s="19">
        <v>71.5</v>
      </c>
      <c r="G38" s="20">
        <v>178750</v>
      </c>
    </row>
    <row r="39" spans="1:7" x14ac:dyDescent="0.25">
      <c r="A39" s="16">
        <v>7401021018100</v>
      </c>
      <c r="B39" s="17" t="s">
        <v>46</v>
      </c>
      <c r="C39" s="17" t="s">
        <v>15</v>
      </c>
      <c r="D39" s="17" t="s">
        <v>16</v>
      </c>
      <c r="E39" s="18">
        <v>7000</v>
      </c>
      <c r="F39" s="19">
        <v>74.5</v>
      </c>
      <c r="G39" s="20">
        <v>521500</v>
      </c>
    </row>
    <row r="40" spans="1:7" x14ac:dyDescent="0.25">
      <c r="A40" s="16">
        <v>7401022021400</v>
      </c>
      <c r="B40" s="17" t="s">
        <v>47</v>
      </c>
      <c r="C40" s="17" t="s">
        <v>15</v>
      </c>
      <c r="D40" s="17" t="s">
        <v>16</v>
      </c>
      <c r="E40" s="18">
        <v>1000</v>
      </c>
      <c r="F40" s="19">
        <v>85</v>
      </c>
      <c r="G40" s="20">
        <v>85000</v>
      </c>
    </row>
    <row r="41" spans="1:7" x14ac:dyDescent="0.25">
      <c r="A41" s="16">
        <v>21260020700001</v>
      </c>
      <c r="B41" s="17" t="s">
        <v>48</v>
      </c>
      <c r="C41" s="17" t="s">
        <v>49</v>
      </c>
      <c r="D41" s="17" t="s">
        <v>50</v>
      </c>
      <c r="E41" s="18">
        <v>50</v>
      </c>
      <c r="F41" s="19">
        <v>68</v>
      </c>
      <c r="G41" s="20">
        <v>3400</v>
      </c>
    </row>
    <row r="42" spans="1:7" x14ac:dyDescent="0.25">
      <c r="A42" s="16">
        <v>21260020800001</v>
      </c>
      <c r="B42" s="17" t="s">
        <v>51</v>
      </c>
      <c r="C42" s="17" t="s">
        <v>49</v>
      </c>
      <c r="D42" s="17" t="s">
        <v>50</v>
      </c>
      <c r="E42" s="18">
        <v>100</v>
      </c>
      <c r="F42" s="19">
        <v>68</v>
      </c>
      <c r="G42" s="20">
        <v>6800</v>
      </c>
    </row>
    <row r="43" spans="1:7" x14ac:dyDescent="0.25">
      <c r="A43" s="16">
        <v>21260022600001</v>
      </c>
      <c r="B43" s="17" t="s">
        <v>52</v>
      </c>
      <c r="C43" s="17" t="s">
        <v>12</v>
      </c>
      <c r="D43" s="17" t="s">
        <v>13</v>
      </c>
      <c r="E43" s="18">
        <v>50</v>
      </c>
      <c r="F43" s="19">
        <v>80</v>
      </c>
      <c r="G43" s="20">
        <v>4000</v>
      </c>
    </row>
    <row r="44" spans="1:7" x14ac:dyDescent="0.25">
      <c r="A44" s="16">
        <v>60002070830006</v>
      </c>
      <c r="B44" s="17" t="s">
        <v>22</v>
      </c>
      <c r="C44" s="17" t="s">
        <v>53</v>
      </c>
      <c r="D44" s="17" t="s">
        <v>54</v>
      </c>
      <c r="E44" s="18">
        <v>50</v>
      </c>
      <c r="F44" s="19">
        <v>76.5</v>
      </c>
      <c r="G44" s="20">
        <v>3825</v>
      </c>
    </row>
    <row r="45" spans="1:7" x14ac:dyDescent="0.25">
      <c r="A45" s="16">
        <v>60002071260006</v>
      </c>
      <c r="B45" s="17" t="s">
        <v>55</v>
      </c>
      <c r="C45" s="17" t="s">
        <v>12</v>
      </c>
      <c r="D45" s="17" t="s">
        <v>13</v>
      </c>
      <c r="E45" s="18">
        <v>50</v>
      </c>
      <c r="F45" s="19">
        <v>80</v>
      </c>
      <c r="G45" s="20">
        <v>4000</v>
      </c>
    </row>
    <row r="46" spans="1:7" x14ac:dyDescent="0.25">
      <c r="A46" s="16">
        <v>80002000630008</v>
      </c>
      <c r="B46" s="17" t="s">
        <v>25</v>
      </c>
      <c r="C46" s="17" t="s">
        <v>56</v>
      </c>
      <c r="D46" s="17" t="s">
        <v>57</v>
      </c>
      <c r="E46" s="18">
        <v>50</v>
      </c>
      <c r="F46" s="19">
        <v>195</v>
      </c>
      <c r="G46" s="20">
        <v>9750</v>
      </c>
    </row>
    <row r="47" spans="1:7" x14ac:dyDescent="0.25">
      <c r="A47" s="16">
        <v>21270111700001</v>
      </c>
      <c r="B47" s="17" t="s">
        <v>58</v>
      </c>
      <c r="C47" s="17" t="s">
        <v>12</v>
      </c>
      <c r="D47" s="17" t="s">
        <v>13</v>
      </c>
      <c r="E47" s="18">
        <v>70</v>
      </c>
      <c r="F47" s="19">
        <v>85</v>
      </c>
      <c r="G47" s="20">
        <v>5950</v>
      </c>
    </row>
    <row r="48" spans="1:7" x14ac:dyDescent="0.25">
      <c r="A48" s="16">
        <v>70032014420007</v>
      </c>
      <c r="B48" s="17" t="s">
        <v>59</v>
      </c>
      <c r="C48" s="17" t="s">
        <v>60</v>
      </c>
      <c r="D48" s="17" t="s">
        <v>61</v>
      </c>
      <c r="E48" s="18">
        <v>50</v>
      </c>
      <c r="F48" s="19">
        <v>120</v>
      </c>
      <c r="G48" s="20">
        <v>6000</v>
      </c>
    </row>
    <row r="49" spans="1:7" x14ac:dyDescent="0.25">
      <c r="A49" s="16">
        <v>70032014440007</v>
      </c>
      <c r="B49" s="17" t="s">
        <v>62</v>
      </c>
      <c r="C49" s="17" t="s">
        <v>60</v>
      </c>
      <c r="D49" s="17" t="s">
        <v>61</v>
      </c>
      <c r="E49" s="18">
        <v>50</v>
      </c>
      <c r="F49" s="19">
        <v>120</v>
      </c>
      <c r="G49" s="20">
        <v>6000</v>
      </c>
    </row>
    <row r="50" spans="1:7" x14ac:dyDescent="0.25">
      <c r="A50" s="16">
        <v>70032014460007</v>
      </c>
      <c r="B50" s="17" t="s">
        <v>63</v>
      </c>
      <c r="C50" s="17" t="s">
        <v>60</v>
      </c>
      <c r="D50" s="17" t="s">
        <v>61</v>
      </c>
      <c r="E50" s="18">
        <v>400</v>
      </c>
      <c r="F50" s="19">
        <v>120</v>
      </c>
      <c r="G50" s="20">
        <v>48000</v>
      </c>
    </row>
    <row r="51" spans="1:7" x14ac:dyDescent="0.25">
      <c r="A51" s="16">
        <v>70032014480007</v>
      </c>
      <c r="B51" s="17" t="s">
        <v>64</v>
      </c>
      <c r="C51" s="17" t="s">
        <v>60</v>
      </c>
      <c r="D51" s="17" t="s">
        <v>61</v>
      </c>
      <c r="E51" s="18">
        <v>50</v>
      </c>
      <c r="F51" s="19">
        <v>120</v>
      </c>
      <c r="G51" s="20">
        <v>6000</v>
      </c>
    </row>
    <row r="52" spans="1:7" x14ac:dyDescent="0.25">
      <c r="A52" s="16">
        <v>60002071180006</v>
      </c>
      <c r="B52" s="17" t="s">
        <v>65</v>
      </c>
      <c r="C52" s="17" t="s">
        <v>12</v>
      </c>
      <c r="D52" s="17" t="s">
        <v>13</v>
      </c>
      <c r="E52" s="18">
        <v>50</v>
      </c>
      <c r="F52" s="19">
        <v>81</v>
      </c>
      <c r="G52" s="20">
        <v>4050</v>
      </c>
    </row>
    <row r="53" spans="1:7" x14ac:dyDescent="0.25">
      <c r="A53" s="16">
        <v>60002070240006</v>
      </c>
      <c r="B53" s="17" t="s">
        <v>62</v>
      </c>
      <c r="C53" s="17" t="s">
        <v>12</v>
      </c>
      <c r="D53" s="17" t="s">
        <v>13</v>
      </c>
      <c r="E53" s="18">
        <v>50</v>
      </c>
      <c r="F53" s="19">
        <v>80</v>
      </c>
      <c r="G53" s="20">
        <v>4000</v>
      </c>
    </row>
    <row r="54" spans="1:7" ht="15.75" thickBot="1" x14ac:dyDescent="0.3">
      <c r="A54" s="21">
        <v>60002067710006</v>
      </c>
      <c r="B54" s="22" t="s">
        <v>25</v>
      </c>
      <c r="C54" s="22" t="s">
        <v>26</v>
      </c>
      <c r="D54" s="22" t="s">
        <v>27</v>
      </c>
      <c r="E54" s="23">
        <v>50</v>
      </c>
      <c r="F54" s="24">
        <v>97</v>
      </c>
      <c r="G54" s="25">
        <v>4850</v>
      </c>
    </row>
    <row r="55" spans="1:7" ht="15.75" thickBot="1" x14ac:dyDescent="0.3">
      <c r="A55" s="26"/>
      <c r="B55" s="27"/>
      <c r="C55" s="27"/>
      <c r="D55" s="27"/>
      <c r="E55" s="28"/>
      <c r="F55" s="29"/>
      <c r="G55" s="30"/>
    </row>
    <row r="56" spans="1:7" ht="15.75" thickBot="1" x14ac:dyDescent="0.3">
      <c r="A56" s="33" t="s">
        <v>66</v>
      </c>
      <c r="B56" s="34"/>
      <c r="C56" s="34"/>
      <c r="D56" s="34"/>
      <c r="E56" s="34"/>
      <c r="F56" s="34"/>
      <c r="G56" s="31">
        <v>2842778</v>
      </c>
    </row>
    <row r="57" spans="1:7" x14ac:dyDescent="0.25">
      <c r="F57" s="32"/>
      <c r="G57" s="32"/>
    </row>
  </sheetData>
  <mergeCells count="1">
    <mergeCell ref="A56:F56"/>
  </mergeCells>
  <conditionalFormatting sqref="A6">
    <cfRule type="cellIs" dxfId="9" priority="5" stopIfTrue="1" operator="equal">
      <formula>0</formula>
    </cfRule>
  </conditionalFormatting>
  <conditionalFormatting sqref="C6">
    <cfRule type="cellIs" dxfId="7" priority="4" stopIfTrue="1" operator="equal">
      <formula>0</formula>
    </cfRule>
  </conditionalFormatting>
  <conditionalFormatting sqref="D6">
    <cfRule type="cellIs" dxfId="5" priority="3" stopIfTrue="1" operator="equal">
      <formula>0</formula>
    </cfRule>
  </conditionalFormatting>
  <conditionalFormatting sqref="B6">
    <cfRule type="cellIs" dxfId="3" priority="2" stopIfTrue="1" operator="equal">
      <formula>0</formula>
    </cfRule>
  </conditionalFormatting>
  <conditionalFormatting sqref="C2:C4">
    <cfRule type="cellIs" dxfId="1" priority="1" stopIfTrue="1" operator="equal">
      <formula>0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BE Group</vt:lpstr>
      <vt:lpstr>Železo Hranice s. r. o.</vt:lpstr>
      <vt:lpstr>EXPONO Steelforce a. s.</vt:lpstr>
      <vt:lpstr>PRIMAPOL-METAL-SPOT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2013-02-20T09:36:25Z</dcterms:modified>
</cp:coreProperties>
</file>