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7"/>
  </bookViews>
  <sheets>
    <sheet name="Plochá ocel " sheetId="2" r:id="rId1"/>
    <sheet name="Laserové plechy" sheetId="4" r:id="rId2"/>
    <sheet name="Plechy Linde" sheetId="5" r:id="rId3"/>
    <sheet name="Plechy tenké" sheetId="6" r:id="rId4"/>
    <sheet name="Plechy tlusté" sheetId="7" r:id="rId5"/>
    <sheet name="Profilová ocel" sheetId="8" r:id="rId6"/>
    <sheet name="Trubky" sheetId="9" r:id="rId7"/>
    <sheet name="Tyče" sheetId="10" r:id="rId8"/>
  </sheets>
  <definedNames>
    <definedName name="_xlnm._FilterDatabase" localSheetId="7" hidden="1">Tyče!$A$8:$E$97</definedName>
    <definedName name="_xlnm.Print_Area" localSheetId="0">'Plochá ocel '!$A$1:$I$9</definedName>
  </definedNames>
  <calcPr calcId="152511"/>
</workbook>
</file>

<file path=xl/sharedStrings.xml><?xml version="1.0" encoding="utf-8"?>
<sst xmlns="http://schemas.openxmlformats.org/spreadsheetml/2006/main" count="1456" uniqueCount="583">
  <si>
    <t>Číslo artiklu</t>
  </si>
  <si>
    <t>Rozměry (mm)</t>
  </si>
  <si>
    <t>Označení oceli dle EN 10027-1</t>
  </si>
  <si>
    <t>Technické dodací podmínky dle EN</t>
  </si>
  <si>
    <t>Rozměrová norma výrobku dle EN</t>
  </si>
  <si>
    <t>šířka</t>
  </si>
  <si>
    <t>výška</t>
  </si>
  <si>
    <t>délka</t>
  </si>
  <si>
    <t>EN 10025-2</t>
  </si>
  <si>
    <t>EN 10058</t>
  </si>
  <si>
    <t>PLO</t>
  </si>
  <si>
    <t>S355J2+N</t>
  </si>
  <si>
    <t>Požadujeme, aby byl materiál normalizačně žíhaný.</t>
  </si>
  <si>
    <t>minimální množství C: 0,07 - maximální: 0,25</t>
  </si>
  <si>
    <t>minimální množství Mn: 0,9 - maximální: 1,8</t>
  </si>
  <si>
    <t xml:space="preserve">povrch po celém obvodu tyče musí být po otryskání ve VOP CZ, s.p. stejný, hladký, vhodný pro lakování, bez povrchových vad, </t>
  </si>
  <si>
    <t>S235JR+N</t>
  </si>
  <si>
    <t>152011023700</t>
  </si>
  <si>
    <t>S235JRC</t>
  </si>
  <si>
    <t>EN 10277-2</t>
  </si>
  <si>
    <t>136111013000</t>
  </si>
  <si>
    <t>132131388000</t>
  </si>
  <si>
    <t>152011065600</t>
  </si>
  <si>
    <t>Tato tabulka má pro uchazeče pouze informativní charakter.</t>
  </si>
  <si>
    <t>Veřejná zakázka:  Dodávky hutního materiálu</t>
  </si>
  <si>
    <t>Příloha č. 6 - Přehled běžně poptávaného hutního materiálu - plochá ocel</t>
  </si>
  <si>
    <t>Rozměry plechu</t>
  </si>
  <si>
    <t>Označení + norma</t>
  </si>
  <si>
    <t>Technické požadavky</t>
  </si>
  <si>
    <t>viz technické specifikace uvedené níže</t>
  </si>
  <si>
    <t xml:space="preserve">Rozměry plechu </t>
  </si>
  <si>
    <t>138315034700</t>
  </si>
  <si>
    <t>P 28 900 2200</t>
  </si>
  <si>
    <t>ČSN EN 10029</t>
  </si>
  <si>
    <t>138315034800</t>
  </si>
  <si>
    <t>P 30 1000 2000</t>
  </si>
  <si>
    <t>138315034900</t>
  </si>
  <si>
    <t>P 32 900 2420</t>
  </si>
  <si>
    <t>P 20 1000 2000</t>
  </si>
  <si>
    <t>P 38 1100 2420</t>
  </si>
  <si>
    <t>P 35 1000 2000</t>
  </si>
  <si>
    <t>P 35 900 2420</t>
  </si>
  <si>
    <t>P 40 1000 2000</t>
  </si>
  <si>
    <t>P 45 1100 2850</t>
  </si>
  <si>
    <t>P 45 1100 1800</t>
  </si>
  <si>
    <t>P 60 1000 2000</t>
  </si>
  <si>
    <t>P 32 900 2200</t>
  </si>
  <si>
    <t>P 32 900 2270</t>
  </si>
  <si>
    <t>P 38 1100 2720</t>
  </si>
  <si>
    <t>P 90 1000 1800</t>
  </si>
  <si>
    <t>P 80 1000 2000</t>
  </si>
  <si>
    <t>P 70 920 2205</t>
  </si>
  <si>
    <t>P 120 1000 2000</t>
  </si>
  <si>
    <t>LMH900001403400</t>
  </si>
  <si>
    <t>P 20 2000 6000</t>
  </si>
  <si>
    <t>V souladu s EN 10 025 odstavec 11.1 – volitelné požadavky – požaduje kupující u  oceli jakosti S 355 J2 + N tyto parametry:</t>
  </si>
  <si>
    <t>-         zaručený obsah uhlíku větší než 0,09 %</t>
  </si>
  <si>
    <t>-         zaručený obsah manganu větší než 1 %</t>
  </si>
  <si>
    <t>-         uhlíkový ekvivalent menší nebo roven hodnotě 0,47</t>
  </si>
  <si>
    <t>Dle vnitropodnikové směrnice pro nákup plechů pro LINDE musí splňovat:</t>
  </si>
  <si>
    <t>ČSN EN 10029 A/S</t>
  </si>
  <si>
    <r>
      <t>ČSN EN 10029</t>
    </r>
    <r>
      <rPr>
        <sz val="11"/>
        <rFont val="Arial"/>
        <family val="2"/>
        <charset val="238"/>
      </rPr>
      <t xml:space="preserve">  úchylky tloušťky třídy "</t>
    </r>
    <r>
      <rPr>
        <b/>
        <sz val="11"/>
        <rFont val="Arial"/>
        <family val="2"/>
        <charset val="238"/>
      </rPr>
      <t>A</t>
    </r>
    <r>
      <rPr>
        <sz val="11"/>
        <rFont val="Arial"/>
        <family val="2"/>
        <charset val="238"/>
      </rPr>
      <t xml:space="preserve"> "/ zužená úchylka rovinnosti "</t>
    </r>
    <r>
      <rPr>
        <b/>
        <sz val="11"/>
        <rFont val="Arial"/>
        <family val="2"/>
        <charset val="238"/>
      </rPr>
      <t>S</t>
    </r>
    <r>
      <rPr>
        <sz val="11"/>
        <rFont val="Arial"/>
        <family val="2"/>
        <charset val="238"/>
      </rPr>
      <t xml:space="preserve">" </t>
    </r>
  </si>
  <si>
    <t>136214007200</t>
  </si>
  <si>
    <t>P 3 1500 3000</t>
  </si>
  <si>
    <t>KG</t>
  </si>
  <si>
    <t>136214010100</t>
  </si>
  <si>
    <t>P 12 1500 3000</t>
  </si>
  <si>
    <t>136216001200</t>
  </si>
  <si>
    <t>P 6 1500 3000</t>
  </si>
  <si>
    <t>1.0978  /EN10027-2</t>
  </si>
  <si>
    <t>136216001500</t>
  </si>
  <si>
    <t>P 8 1500 3000</t>
  </si>
  <si>
    <t>136216001600</t>
  </si>
  <si>
    <t>P 10 1250 2500</t>
  </si>
  <si>
    <t>136216001800</t>
  </si>
  <si>
    <t>P 10 1500 3000</t>
  </si>
  <si>
    <t>P 2 1500 3000</t>
  </si>
  <si>
    <t>DD11    /EN10111/MORENY</t>
  </si>
  <si>
    <t>P 5 1500 3000</t>
  </si>
  <si>
    <t>136216021400</t>
  </si>
  <si>
    <t>136216031100</t>
  </si>
  <si>
    <t>P 4 1500 3000</t>
  </si>
  <si>
    <t>P 10 2000 6000</t>
  </si>
  <si>
    <t>136216802000</t>
  </si>
  <si>
    <t>136216806000</t>
  </si>
  <si>
    <t>138316028600</t>
  </si>
  <si>
    <t>138316028800</t>
  </si>
  <si>
    <t>138316029000</t>
  </si>
  <si>
    <t>138316029500</t>
  </si>
  <si>
    <t>P 15 1500 3000</t>
  </si>
  <si>
    <t>P 2,50 1500 3000</t>
  </si>
  <si>
    <t xml:space="preserve">Číslo artiklu </t>
  </si>
  <si>
    <t>P 40 2000 3000</t>
  </si>
  <si>
    <t>P 20 2000 3000</t>
  </si>
  <si>
    <t>P 16 2000 3000</t>
  </si>
  <si>
    <t>S355J2+N/EN10029</t>
  </si>
  <si>
    <t>P 45 2000 3000</t>
  </si>
  <si>
    <t>138315035900</t>
  </si>
  <si>
    <t>138315036100</t>
  </si>
  <si>
    <t>P 25 2000 3000</t>
  </si>
  <si>
    <t>P 30 2000 3000</t>
  </si>
  <si>
    <t>S355J2+N/EN10025-2</t>
  </si>
  <si>
    <t>P 50 2000 3000</t>
  </si>
  <si>
    <t>P 60 2000 3000</t>
  </si>
  <si>
    <t>P 90 2000 3000</t>
  </si>
  <si>
    <t>P 15 2000 3000</t>
  </si>
  <si>
    <t>P 65 2000 3000</t>
  </si>
  <si>
    <t>P 20 2000 4000</t>
  </si>
  <si>
    <t>P 35 2000 3000</t>
  </si>
  <si>
    <t>P 80 2000 3000</t>
  </si>
  <si>
    <t>P 20 1500 4000</t>
  </si>
  <si>
    <t>Volitelné požadavky:</t>
  </si>
  <si>
    <t>S355JRH /CSN EN 10219</t>
  </si>
  <si>
    <t>PR 4HR 160    10</t>
  </si>
  <si>
    <t>S235JR  /EN10056</t>
  </si>
  <si>
    <t>S235JRG2/EN10056-1</t>
  </si>
  <si>
    <t>S235JRH /CSN EN 10210-1</t>
  </si>
  <si>
    <t>S235JRH /EN10210-2</t>
  </si>
  <si>
    <t>E235+A  /EN10305-5</t>
  </si>
  <si>
    <t>S235JRH /EN10219-2</t>
  </si>
  <si>
    <t>M</t>
  </si>
  <si>
    <t>PR 4HR 30 30 2 6000</t>
  </si>
  <si>
    <t>PR 4HR 50 50 4 6000</t>
  </si>
  <si>
    <t>PR OBD 50 30 2 6000</t>
  </si>
  <si>
    <t>PR 4HR 60 60 4 6000</t>
  </si>
  <si>
    <t>S275J2H /EN10219-2</t>
  </si>
  <si>
    <t>PR OBD 100 50 8 6000</t>
  </si>
  <si>
    <t>S355J2H /EN10210-2</t>
  </si>
  <si>
    <t>S235JRH /CSN EN 10219</t>
  </si>
  <si>
    <t>PR 4HR 100 100 8 6000</t>
  </si>
  <si>
    <t>S355J2H /EN10219-2</t>
  </si>
  <si>
    <t>PR 4HR 120 120 6,30 6000</t>
  </si>
  <si>
    <t>PR OBD 60 40 4 6000</t>
  </si>
  <si>
    <t>PR 4HR 80 80 4 6000</t>
  </si>
  <si>
    <t>S355J2H /CSN EN 10210-1</t>
  </si>
  <si>
    <t>PR OBD 120 60 5 6000</t>
  </si>
  <si>
    <t>PR OBD 80 40 5 6000</t>
  </si>
  <si>
    <t>PR 4HR 40 40 4 3000</t>
  </si>
  <si>
    <t>S355J2H /EN10219-1+2</t>
  </si>
  <si>
    <t>PR OBD 180 70 8 6000</t>
  </si>
  <si>
    <t>PR 4HR 140 140 8 6000</t>
  </si>
  <si>
    <t>PR OBD 260 140 10 6000</t>
  </si>
  <si>
    <t>PR 4HR 160 160 8 6000</t>
  </si>
  <si>
    <t>S235 JRH/EN10210-2</t>
  </si>
  <si>
    <t>PR 4HR 160 160 10 5000</t>
  </si>
  <si>
    <t>Příloha č. 6 - Přehled běžně poptávaného hutního materiálu - plechy Linde</t>
  </si>
  <si>
    <t>Příloha č. 6 - Přehled běžně poptávaného hutního materiálu - plechy tenké</t>
  </si>
  <si>
    <t>Příloha č. 6 - Přehled běžně poptávaného hutního materiálu - plechy tlusté</t>
  </si>
  <si>
    <t>Příloha č. 6 - Přehled běžně poptávaného hutního materiálu - profilová ocel</t>
  </si>
  <si>
    <t>Příloha č. 6 - Přehled běžně poptávaného hutního materiálu - laserové plechy</t>
  </si>
  <si>
    <t>MJ</t>
  </si>
  <si>
    <t xml:space="preserve">S235JR </t>
  </si>
  <si>
    <t>S235JR</t>
  </si>
  <si>
    <t>E235+A</t>
  </si>
  <si>
    <t>S355J2H</t>
  </si>
  <si>
    <t>S235JRH</t>
  </si>
  <si>
    <t>Příloha č. 6 - Přehled běžně poptávaného hutního materiálu - trubky</t>
  </si>
  <si>
    <t>Poznámky:</t>
  </si>
  <si>
    <t>Délka v mm</t>
  </si>
  <si>
    <t>Technická specifikace - požadavky zadavatele na vlastnosti předmětu plnění</t>
  </si>
  <si>
    <t>KR 20</t>
  </si>
  <si>
    <t>S355J2C+N</t>
  </si>
  <si>
    <t>KR 70</t>
  </si>
  <si>
    <t xml:space="preserve">1) dodávané délky tyčí musí být "přesné - E dle EN 10060" a "přesné dle EN 10278". </t>
  </si>
  <si>
    <t>Příloha č. 6 - Přehled běžně poptávaného hutního materiálu - tyče</t>
  </si>
  <si>
    <t>Dle Rámcové smlouvy č.: S46/18</t>
  </si>
  <si>
    <t>132111080900</t>
  </si>
  <si>
    <t>132111085100</t>
  </si>
  <si>
    <t>DIN 59200</t>
  </si>
  <si>
    <t>133111036000</t>
  </si>
  <si>
    <t>136111008000</t>
  </si>
  <si>
    <t>152011066600</t>
  </si>
  <si>
    <t xml:space="preserve">Rozšíření požadavků zákazníka oproti normě: </t>
  </si>
  <si>
    <t xml:space="preserve">           minimální množství Si: 0 - maximální: 0,605</t>
  </si>
  <si>
    <t>dle EN 10058, čl. 6.4 – vlnitost tyčí je přípustná za podmínky, že v měřeném úseku bude dodržena přímost 0,2% z měřené délky  a to ve směru tloušťky i šířky tyče; Zkroucení tyčí je přípustné rovnoměrně v rozsahu 1° na 1000mm délky tyče; dle tabulky 3, poznámka b) délky tyčí dodávat v „Přibližných délkách (F) pouze s kladnými mezními úchylkami“</t>
  </si>
  <si>
    <t xml:space="preserve">            jako šupin, otlaků , rýh a poškrábání, vměstků a trhlin, drsnost maximálně Rz = 100 µm</t>
  </si>
  <si>
    <t>*</t>
  </si>
  <si>
    <t>a) minimální množství C: 0,07 - maximální: 0,25</t>
  </si>
  <si>
    <t>b) minimální množství Si: 0 - maximální: 0,605</t>
  </si>
  <si>
    <t>c) minimální množství Mn: 0,9 - maximální: 1,8</t>
  </si>
  <si>
    <t>d) dle EN 10163-1, odpovědnost dodavatele za jakost povrchu dle čl. 4,</t>
  </si>
  <si>
    <t>e) dle EN 10163-2, čl. 5,  budou tyče dodávány ve Třídě B, podtřída 3</t>
  </si>
  <si>
    <t xml:space="preserve">f) povrch po celém obvodu tyče musí být po otryskání ve VOP CZ, s.p. stejný, hladký, vhodný pro lakování, jako šupin, otlaků , rýh a poškrábání, vměstků a trhlin, drsnost maximálně Rz = 100 µm bez povrchových vad, </t>
  </si>
  <si>
    <t xml:space="preserve">g) úchylky rozměrů a tvarů dle EN 10 058, zúžená tolerance přímosti, </t>
  </si>
  <si>
    <t xml:space="preserve"> - je li jmenovitý příčný průřez  &lt;1000 mm² je q ≤0,2 % z L</t>
  </si>
  <si>
    <t xml:space="preserve"> - je li jmenovitý příčný průřez  ≥ 1000 mm² je q ≤0,15 % z L</t>
  </si>
  <si>
    <t>h) dle EN 10058, čl. 6.4 – vlnitost tyčí se dohodne při objednání, nesmí být překročena tolerance přímosti</t>
  </si>
  <si>
    <t>i) zkroucení plochých tyčí nesmí překročit 1° na 1m délky tyče</t>
  </si>
  <si>
    <t>S355J2</t>
  </si>
  <si>
    <t xml:space="preserve">S235JRC </t>
  </si>
  <si>
    <t>EN 10278, H11</t>
  </si>
  <si>
    <t>EN 10278, h11</t>
  </si>
  <si>
    <t>S355J2C+C</t>
  </si>
  <si>
    <t>132111038700</t>
  </si>
  <si>
    <t xml:space="preserve">S355J2  </t>
  </si>
  <si>
    <t xml:space="preserve">S235JR  </t>
  </si>
  <si>
    <t>EN10278  H11</t>
  </si>
  <si>
    <t>152011055500</t>
  </si>
  <si>
    <t>H11/EN10277-2</t>
  </si>
  <si>
    <t>132111083200</t>
  </si>
  <si>
    <t>EN10058</t>
  </si>
  <si>
    <t>132111088100</t>
  </si>
  <si>
    <t>Předpokládané množství v kg ze rok</t>
  </si>
  <si>
    <t>P 15  1500 3000</t>
  </si>
  <si>
    <t>355MC SSAB LASER / EN10051</t>
  </si>
  <si>
    <t>P 20  1500 3000</t>
  </si>
  <si>
    <t>S355 MC SSAB LASER / EN10051+A1</t>
  </si>
  <si>
    <t>Balení - jednotlivé svazky, nebo formáty plechů musí být odděleny dřevěnými proklady, výška podkladu minimálně 10 cm, váha balíku nesmí být větší než 4000 Kg.</t>
  </si>
  <si>
    <t>Předpokládané množství v kg za rok</t>
  </si>
  <si>
    <t>Jakost/norma</t>
  </si>
  <si>
    <t>Rozměrová norma</t>
  </si>
  <si>
    <t>Volitelné požadavky</t>
  </si>
  <si>
    <t>10;15, 4.2 d)</t>
  </si>
  <si>
    <t>S355J2+N/EN10125-2</t>
  </si>
  <si>
    <t>138315035800</t>
  </si>
  <si>
    <t>P 25 1000 2000</t>
  </si>
  <si>
    <t>138315036300</t>
  </si>
  <si>
    <t>P 35 900 1650</t>
  </si>
  <si>
    <t>P 50 1000 2000</t>
  </si>
  <si>
    <t>třída rovinnosti S platí pro všechny tloušťky plechů max.3mm/1m a max. 6mm/2m, plechy nesmí být zkroucené</t>
  </si>
  <si>
    <t xml:space="preserve"> ČSN EN 10163-2 dodací podmínky pro jakost porovitost a necelistvost povrchu třídy "B "/ podtřída "3"</t>
  </si>
  <si>
    <t>t 25-40 --- 0,3 max. hloubka porovitosti na 15% plochy plechu</t>
  </si>
  <si>
    <t>t 40-80 --- 0,3 max. hloubka porovitosti na 15% plochy plechu</t>
  </si>
  <si>
    <t>t 80-250 --- 0,3 max. hloubka porovitosti na 15% plochy plechu</t>
  </si>
  <si>
    <t>Povrch plechů nesmí být broušený - zadavatel nepřipouští broušené plechy.</t>
  </si>
  <si>
    <t>Nepřípustné poškození materiálu: „vytrhnutí materiálu“, zaválcování materiálu, okují do povrchu.</t>
  </si>
  <si>
    <t>Zákazník požaduje, aby u  plechů nebyly údaje o jakosti materiálu uvedeny gravírováním, vyražením důlků či jiným způsobem, který naruší povrch dodávaných plechů, ale aby byly tyto údaje vyznačeny jiný vhodným způsobem, např. barvou.</t>
  </si>
  <si>
    <t>Dodávka plechů P 38 a P 45 - označeny červeně viz. Tabulka nutno dodat rovné a po otryskání bez povrchových vad (okuje).</t>
  </si>
  <si>
    <t>.</t>
  </si>
  <si>
    <t>Položky budou účtovány pouze  ve skutečných hmotnostech</t>
  </si>
  <si>
    <t>136214005000</t>
  </si>
  <si>
    <t>EN10025-2/S235JRC+N; EN10051</t>
  </si>
  <si>
    <t>EN10025-2/S235JRC+N; EN10051/MORENY</t>
  </si>
  <si>
    <t>EN10025-2/S235+N  /EN10051</t>
  </si>
  <si>
    <t>EN10149-2/S355MC; EN10051</t>
  </si>
  <si>
    <t>EN10149-2/S355MC; EN 10051/MORENY</t>
  </si>
  <si>
    <t>136216020800</t>
  </si>
  <si>
    <t>EN10111/DD11; EN10051/MORENY</t>
  </si>
  <si>
    <t>EN10149-2/S355MC; EN10051/MORENY</t>
  </si>
  <si>
    <t>EN10149-2/S355MC;  EN10051</t>
  </si>
  <si>
    <t>138315034100</t>
  </si>
  <si>
    <t>EN10025-2/S355J2C+N; EN10051</t>
  </si>
  <si>
    <t>EN10025-2/S355J2+N; EN10051</t>
  </si>
  <si>
    <t>138316028400</t>
  </si>
  <si>
    <t>EN10025-2/S355J2C+N; EN10051/MORENY</t>
  </si>
  <si>
    <t>S420MC  /EN10149-2</t>
  </si>
  <si>
    <t>S235JR+N/EN10025</t>
  </si>
  <si>
    <t>S355 MC MORENY/EN10051</t>
  </si>
  <si>
    <t>S355 MC MORENY/EN10051+A1</t>
  </si>
  <si>
    <t>S355J2+N/EN10051/MORENY</t>
  </si>
  <si>
    <t>S355MC KARTACOVANY/EN10051</t>
  </si>
  <si>
    <t>P 12 1250 2500</t>
  </si>
  <si>
    <t>S460MC  /EN10149-2</t>
  </si>
  <si>
    <t>355MC   /EN10149-2</t>
  </si>
  <si>
    <t>S355MC  /EN10149-2/10051</t>
  </si>
  <si>
    <t>S460MC  /EN10149-2/10051</t>
  </si>
  <si>
    <t>DC01-A-M/EN10130</t>
  </si>
  <si>
    <t>S355MC  /EN10025</t>
  </si>
  <si>
    <t>S355J2C+N/EN10051/MORENY</t>
  </si>
  <si>
    <t>S355MC  /EN10051</t>
  </si>
  <si>
    <t>LMH900001403600</t>
  </si>
  <si>
    <t>P 6 2000 3000</t>
  </si>
  <si>
    <t>Rovinnost dodaného plechu maximálně 8 mm, viz. volitelný požadavek c) a d) přílohy B k EN10051, musí být dodržena i po dělení na dílech a musí odpovídat měřenému rozměru.</t>
  </si>
  <si>
    <t>Plechy jakosti S355MC musí splňovat požadavek na nárazovou práci při -20°C, min. hodnota musí být 40 J viz. volitelný požadavek 5) EN 10149-1.</t>
  </si>
  <si>
    <t>U mořených plechů musí být zachovány všechny vlastnosti stanovené v EN 10025-2, 10111, 10149-2 a 10051.</t>
  </si>
  <si>
    <t>Značení plechů nesmí být ražením a gravírováním.</t>
  </si>
  <si>
    <t xml:space="preserve">U plechů v jakosti DD11, S235JRC+N, S355J2C+N a S355MC dodavatel garantuje vhodnost pro zpracování na laseru, tváření za studena, pro svařování, obrábění, povrchovou úpravu lakováním, </t>
  </si>
  <si>
    <t>galvanickym pokovováním a žárovým zinkováním.</t>
  </si>
  <si>
    <t xml:space="preserve">U plechů v jakosti S235JR+N a S355J2+N dodavatel garantuje vhodnost pro zpracování na laseru, pro svařování, obrábění, povrchovou úpravu lakováním, galvanickým pokovováním a žárovým </t>
  </si>
  <si>
    <t>zinkováním.</t>
  </si>
  <si>
    <t>Položky budou účtovány ve skutečné hmotnosti. Cena mořených plechů účtována v netto hmotnosti, obalové materiály zahrnout již do nabídkové ceny a nefakturovat.</t>
  </si>
  <si>
    <t>Dodávky tenkých plechů (o síle 4cm a tenčí) musí být realizovány vždy na dřevěných paletách.</t>
  </si>
  <si>
    <t>S235JR+N/EN10029-S</t>
  </si>
  <si>
    <t>P 60 1750 2150</t>
  </si>
  <si>
    <t>S355J2+N/EN10029-S</t>
  </si>
  <si>
    <t>P 20 1500 3000</t>
  </si>
  <si>
    <t>S355J2+N+Z25/EN10029-S</t>
  </si>
  <si>
    <t>P 100 2000 3000</t>
  </si>
  <si>
    <t>P 110 1000 2000</t>
  </si>
  <si>
    <t>P 30 2000 4000</t>
  </si>
  <si>
    <t>S355J2G3/EN10029</t>
  </si>
  <si>
    <t>P 40 2500 3000</t>
  </si>
  <si>
    <t>S355J2+N /EN10051</t>
  </si>
  <si>
    <t>P 50 1700 2550</t>
  </si>
  <si>
    <t>ČSN EN 10025-2</t>
  </si>
  <si>
    <t>10) značení dle ČSN EN 10025-1 odstavec 11, zadavatel upřesní na objednávce</t>
  </si>
  <si>
    <t>15) třída B, podtřída 1 dle ČSN EN 10163-2</t>
  </si>
  <si>
    <t>ČSN EN 10 029</t>
  </si>
  <si>
    <t>4.2 d) všechny plechy dodávat se zúženými uchylkami rovinnosti  "třída S"</t>
  </si>
  <si>
    <t>Položky budou účtovány pouze  ve skutečných hmotnostech.</t>
  </si>
  <si>
    <t xml:space="preserve">Název </t>
  </si>
  <si>
    <t>Jakost</t>
  </si>
  <si>
    <t>S355JRH</t>
  </si>
  <si>
    <t>PR L 60 40 5 6000</t>
  </si>
  <si>
    <t>S235JRG2</t>
  </si>
  <si>
    <t>S235JRG2/EN10056</t>
  </si>
  <si>
    <t>PR L 100 75 9 6000</t>
  </si>
  <si>
    <t>PR L 30 30 3 6000</t>
  </si>
  <si>
    <t>PR L 30 30 4 6000</t>
  </si>
  <si>
    <t>PR L 40 40 5 6000</t>
  </si>
  <si>
    <t>PR L 100 65 9 6000</t>
  </si>
  <si>
    <t>S355J2H /EN10210</t>
  </si>
  <si>
    <t>PR 4HR 30 30 3 6000</t>
  </si>
  <si>
    <t>S235JRH /EN10210 BEZESVY</t>
  </si>
  <si>
    <t>PR 4HR 90 90 3 6000</t>
  </si>
  <si>
    <t>PR U 100 3800</t>
  </si>
  <si>
    <t>S355J2  /DIN1026</t>
  </si>
  <si>
    <t>PR L 35 35 5 6000</t>
  </si>
  <si>
    <t>PR L 50 30 5 6000</t>
  </si>
  <si>
    <t>PR L 60 60 8 6000</t>
  </si>
  <si>
    <t>PR L 100 100 12 6000</t>
  </si>
  <si>
    <t>S355J2+M</t>
  </si>
  <si>
    <t>S355J2+M/EN10056-1</t>
  </si>
  <si>
    <t>PR L 120 80 8 6000</t>
  </si>
  <si>
    <t>PR L 80 80 10 6000</t>
  </si>
  <si>
    <t>PR L 40 20 4 6000</t>
  </si>
  <si>
    <t>S355</t>
  </si>
  <si>
    <t>S355 / BEZESVY/EN10210-2</t>
  </si>
  <si>
    <t>PR 4HR 80 80 6,30 6000</t>
  </si>
  <si>
    <t>S355    /EN10210-2</t>
  </si>
  <si>
    <t>PR OBD 90 50 5 6000</t>
  </si>
  <si>
    <t>S235JRH /EN10219</t>
  </si>
  <si>
    <t>PR 4HR 120 120 10 5800</t>
  </si>
  <si>
    <t>PR OBD 150 100 6,30 6000</t>
  </si>
  <si>
    <t>PR OBD 50 30 4 6000</t>
  </si>
  <si>
    <t>S355JOH</t>
  </si>
  <si>
    <t>S355JOH /EN10210-2</t>
  </si>
  <si>
    <t>PR OBD 120 80 5 3500</t>
  </si>
  <si>
    <t>PR 4HR 100 100 6.30 6000</t>
  </si>
  <si>
    <t>PR 4HR 60 60 6.30 6000</t>
  </si>
  <si>
    <t>PR OBD 120 80 6,30 6000</t>
  </si>
  <si>
    <t>S355J2G3</t>
  </si>
  <si>
    <t>S355J2G3/EN10210</t>
  </si>
  <si>
    <t>PR HEB 120 6000</t>
  </si>
  <si>
    <t>S235JR  /EN10034</t>
  </si>
  <si>
    <t>S235 JRH</t>
  </si>
  <si>
    <t>S235JRG2/DIN1025-2</t>
  </si>
  <si>
    <t>PR 4HR 80 80 6OC 6000</t>
  </si>
  <si>
    <t>PR L 20 20 3 6000</t>
  </si>
  <si>
    <t>PR OBD 150 50 5</t>
  </si>
  <si>
    <t>PR OBD 90 50 6,30 6000</t>
  </si>
  <si>
    <t>PR OBD 30 20 2 6000</t>
  </si>
  <si>
    <t>E235-A</t>
  </si>
  <si>
    <t>E235-A  /EN10305-5</t>
  </si>
  <si>
    <t>S275J2H</t>
  </si>
  <si>
    <t>PR U 120 6000</t>
  </si>
  <si>
    <t>S355J2  /EN10 279</t>
  </si>
  <si>
    <t>PR OBD 80 60 5 6000</t>
  </si>
  <si>
    <t>PR OBD 80 60 4 6000</t>
  </si>
  <si>
    <t>PR OBD 120 60 6,30 6000</t>
  </si>
  <si>
    <t>S355/ BEZESVY/EN10210-2</t>
  </si>
  <si>
    <t>999221006100N</t>
  </si>
  <si>
    <t>PR 4HR 100 100 8</t>
  </si>
  <si>
    <t>S355J2H/EN 10210</t>
  </si>
  <si>
    <t>Předpokládané množství za rok</t>
  </si>
  <si>
    <t>Rozměry v mm</t>
  </si>
  <si>
    <t>Norma a jakost</t>
  </si>
  <si>
    <t>TR KR 33 1,50 6000</t>
  </si>
  <si>
    <t>E235+N  /EN10305-1</t>
  </si>
  <si>
    <t>TR KR 38 8 6000</t>
  </si>
  <si>
    <t>E235    /EN10305-1</t>
  </si>
  <si>
    <t>TR KR 25 4 6000</t>
  </si>
  <si>
    <t>S235JOH /EN10220</t>
  </si>
  <si>
    <t>TR KR 60 4 6000</t>
  </si>
  <si>
    <t>S355J2+N/EN10210-1</t>
  </si>
  <si>
    <t>TR KR 70 5 3000</t>
  </si>
  <si>
    <t>TR KR 114,3 5 6000</t>
  </si>
  <si>
    <t>S355J2H-1.0576/EN10210-1</t>
  </si>
  <si>
    <t>TR KR 42,40 2 6000</t>
  </si>
  <si>
    <t>TR KR 89 12,5 6000</t>
  </si>
  <si>
    <t>S355J2H+N/EN10220</t>
  </si>
  <si>
    <t>TR KR 101.6 8 6000</t>
  </si>
  <si>
    <t>S235J0H /EN10220</t>
  </si>
  <si>
    <t>TR KR 159 4,50 6000</t>
  </si>
  <si>
    <t>TR KR 82,50 12,5 6000</t>
  </si>
  <si>
    <t>E355+C  /EN10305-1</t>
  </si>
  <si>
    <t>TR KR 63.50 4 3000</t>
  </si>
  <si>
    <t>TR KR 140 22 6000</t>
  </si>
  <si>
    <t>TR KR 51 6,30 6000</t>
  </si>
  <si>
    <t>S355J2H /ENEN10210-2</t>
  </si>
  <si>
    <t>TR KR 133 7,10 6000</t>
  </si>
  <si>
    <t>S355J2H /EN10220</t>
  </si>
  <si>
    <t>TR KR 168,3 7,10 6000</t>
  </si>
  <si>
    <t>TR KR 298,5 10 6000</t>
  </si>
  <si>
    <t>TR KR 33,70 5 6000</t>
  </si>
  <si>
    <t>TR KR 60,30 10 6000</t>
  </si>
  <si>
    <t>TR KR 305 50 5500</t>
  </si>
  <si>
    <t>TR KR 177,8 16 6300</t>
  </si>
  <si>
    <t>E355+N  /EN10297-1</t>
  </si>
  <si>
    <t>TR KR 31,75 1,65</t>
  </si>
  <si>
    <t>TR KR 20 2</t>
  </si>
  <si>
    <t>TR KR 20 3</t>
  </si>
  <si>
    <t>S235JR+N/EN10305-1</t>
  </si>
  <si>
    <t>TR KR 65 5</t>
  </si>
  <si>
    <t>TR KR 25 1,50 6000</t>
  </si>
  <si>
    <t>TR KR 25 2</t>
  </si>
  <si>
    <t>TR KR 35 2</t>
  </si>
  <si>
    <t>11353.0 /CSN42 6711</t>
  </si>
  <si>
    <t>TR KR 50 10 6000</t>
  </si>
  <si>
    <t>TR KR 120 5 6000</t>
  </si>
  <si>
    <t>E355JRH /EN10305.1</t>
  </si>
  <si>
    <t>TR KR 51 12,5 6000</t>
  </si>
  <si>
    <t>S355J2H+N/EN10297-1</t>
  </si>
  <si>
    <t>TR KR 88,90 16 3000</t>
  </si>
  <si>
    <t>TR KR 133 10 3000</t>
  </si>
  <si>
    <t>E235+N  /EN10297-1</t>
  </si>
  <si>
    <t>TR KR 133 12,5</t>
  </si>
  <si>
    <t>TR KR 60,30 8</t>
  </si>
  <si>
    <t>TR KR 60,30 16 6000</t>
  </si>
  <si>
    <t>TR KR 101,6 6,30 6000</t>
  </si>
  <si>
    <t>TR KR 127 12.5 6000</t>
  </si>
  <si>
    <t>TR KR 90 17 6000</t>
  </si>
  <si>
    <t>20MNV6  /EN10297-1</t>
  </si>
  <si>
    <t>TR KR 42,40 3,60 6000</t>
  </si>
  <si>
    <t>TR KR 60,30 12,5 6000</t>
  </si>
  <si>
    <t>S355JRH+N/EN10220</t>
  </si>
  <si>
    <t>TR KR 219.1 14.2 6000</t>
  </si>
  <si>
    <t>TR KR 30 4 6000</t>
  </si>
  <si>
    <t>E355+N  /EN10305-1</t>
  </si>
  <si>
    <t>TR KR 50 2 6000</t>
  </si>
  <si>
    <t>E235+A  /EN10296.1</t>
  </si>
  <si>
    <t>TR KR 30 1,50 6000</t>
  </si>
  <si>
    <t>TR KR 10 1</t>
  </si>
  <si>
    <t>E235+N ZIN B./EN10305-4</t>
  </si>
  <si>
    <t>TR KR 35 5,50 6000</t>
  </si>
  <si>
    <t>TR KR 203 10 6000</t>
  </si>
  <si>
    <t>E355    /EN10297-1</t>
  </si>
  <si>
    <t>E355+C  /EN10 210</t>
  </si>
  <si>
    <t>TR KR 42,40 2,60OC 6000</t>
  </si>
  <si>
    <t>TR KR 108 8 6000</t>
  </si>
  <si>
    <t>TR KR 101.6 10OC  6000</t>
  </si>
  <si>
    <t>11523   /CSN425715</t>
  </si>
  <si>
    <t>LMH900001400300</t>
  </si>
  <si>
    <t>TR KR 101,6 3,60 6000</t>
  </si>
  <si>
    <t>P235TR  /EN10216-1</t>
  </si>
  <si>
    <t>TR KR 50 3 6000</t>
  </si>
  <si>
    <t>E235+N  /EN10305</t>
  </si>
  <si>
    <t>TR KR 26,90 4,50 6000</t>
  </si>
  <si>
    <t>S355J2H /EN10305-1</t>
  </si>
  <si>
    <t>TR KR 60 2 6000</t>
  </si>
  <si>
    <t>TR KR 35 7,50 3000</t>
  </si>
  <si>
    <t>E235    /ENEN10305-1</t>
  </si>
  <si>
    <t>TR KR 70 17,5 6000</t>
  </si>
  <si>
    <t>TR KR 127 16 6000</t>
  </si>
  <si>
    <t>TR KR 100 8 6000</t>
  </si>
  <si>
    <t>E235+C  /EN10305-1</t>
  </si>
  <si>
    <t>TR KR 110 8 6000</t>
  </si>
  <si>
    <t>TR KR 121 25 4000</t>
  </si>
  <si>
    <t>TR KR 18 3 6000</t>
  </si>
  <si>
    <t>TR KR 139,7 20 3000</t>
  </si>
  <si>
    <t>TR KR 8 1 6000</t>
  </si>
  <si>
    <t>S235JRH /EN42 6711</t>
  </si>
  <si>
    <t>TR KR 12 1,50 6000</t>
  </si>
  <si>
    <t>TR KR 18 2 6000</t>
  </si>
  <si>
    <t>TR KR 25 5 6000</t>
  </si>
  <si>
    <t>11353.1 /CSN42 6711.1</t>
  </si>
  <si>
    <t>TR KR 40 2.50 3000</t>
  </si>
  <si>
    <t>TR KR 40 5 6000</t>
  </si>
  <si>
    <t>11353.10/CSN42 6711.31</t>
  </si>
  <si>
    <t>TR KR 40 7 6000</t>
  </si>
  <si>
    <t>TR KR 55 1.50 3000</t>
  </si>
  <si>
    <t>11353   /CSN42 6711</t>
  </si>
  <si>
    <t>TR KR 65 3 6000</t>
  </si>
  <si>
    <t>TR KR 60,30 7,10</t>
  </si>
  <si>
    <t>S355    /EN10220</t>
  </si>
  <si>
    <t>TR KR 80 2 3000</t>
  </si>
  <si>
    <t>E235+N  /EN10305.1</t>
  </si>
  <si>
    <t>141011041300 </t>
  </si>
  <si>
    <t>TR KR 110 6 6000</t>
  </si>
  <si>
    <t>E235+C  /EN10305-1</t>
  </si>
  <si>
    <t>TR KR 100 6 6000</t>
  </si>
  <si>
    <t>Předpokládané množství v MJ za rok</t>
  </si>
  <si>
    <t>Průměr a délka v mm</t>
  </si>
  <si>
    <t>KR 50 3000</t>
  </si>
  <si>
    <t>S355J2C /EN10278/H9</t>
  </si>
  <si>
    <t>KR 8 6000</t>
  </si>
  <si>
    <t>S355J2C+N/EN10060</t>
  </si>
  <si>
    <t>KR 6 3000</t>
  </si>
  <si>
    <t>C45E+C+A/EN10278 H11</t>
  </si>
  <si>
    <t>KR 50 6000</t>
  </si>
  <si>
    <t>42CRMO4+QT/EN10278 H11</t>
  </si>
  <si>
    <t>KR 16 6000</t>
  </si>
  <si>
    <t>C15     /EN10278 H9</t>
  </si>
  <si>
    <t>KR 95 6000</t>
  </si>
  <si>
    <t>S235JR+N/EN10060</t>
  </si>
  <si>
    <t>KR 42 6000</t>
  </si>
  <si>
    <t>S355J2+N/EN10060</t>
  </si>
  <si>
    <t>KR 65 6000</t>
  </si>
  <si>
    <t>KR 80 6000</t>
  </si>
  <si>
    <t>KR 55 6000</t>
  </si>
  <si>
    <t>KR 60 6000</t>
  </si>
  <si>
    <t>KR 90 6000</t>
  </si>
  <si>
    <t>41CR4   /EN1.7033</t>
  </si>
  <si>
    <t>KR 38 6000</t>
  </si>
  <si>
    <t>KR 85 6000</t>
  </si>
  <si>
    <t>KR 115 6000</t>
  </si>
  <si>
    <t>KR 20 3000</t>
  </si>
  <si>
    <t>S355J2C+C +N/EN10278  H11</t>
  </si>
  <si>
    <t>KR 20 6000</t>
  </si>
  <si>
    <t>KR 80 5500</t>
  </si>
  <si>
    <t>S355J2+C+N/EN10278, H11</t>
  </si>
  <si>
    <t>KR 100 6000</t>
  </si>
  <si>
    <t>KR 10 3000</t>
  </si>
  <si>
    <t>S355J2 C+C/EN10278 H11</t>
  </si>
  <si>
    <t>S235JR  /EN10278 H11</t>
  </si>
  <si>
    <t>KR 38 3000</t>
  </si>
  <si>
    <t>S235JRC+C+N/EN10278 H11</t>
  </si>
  <si>
    <t>KR 120 6000</t>
  </si>
  <si>
    <t>KR 130 6000</t>
  </si>
  <si>
    <t>KR 150 6000</t>
  </si>
  <si>
    <t>KR 70 6000</t>
  </si>
  <si>
    <t>S355J2C+C+N/EN10278 H11</t>
  </si>
  <si>
    <t>KR 145 6000</t>
  </si>
  <si>
    <t>KR 75 3000</t>
  </si>
  <si>
    <t>S355J2+C+N/EN10278 H11</t>
  </si>
  <si>
    <t>KR 90 3000</t>
  </si>
  <si>
    <t>KR 165</t>
  </si>
  <si>
    <t>S235JRC+C+N/EN10278 h9</t>
  </si>
  <si>
    <t>S235JRC+C+N/EN10278, H11</t>
  </si>
  <si>
    <t>KR 16 3000</t>
  </si>
  <si>
    <t>S235JRC+C+N/EN10278/H11</t>
  </si>
  <si>
    <t>KR 18 6000</t>
  </si>
  <si>
    <t>S235JR+C/EN10278/h11</t>
  </si>
  <si>
    <t>KR 30 3000</t>
  </si>
  <si>
    <t>KR 35 3000</t>
  </si>
  <si>
    <t>S355J2C+C+N/EN10278, H11</t>
  </si>
  <si>
    <t>KR 12 3000</t>
  </si>
  <si>
    <t>S355J0  /EN10278  H11</t>
  </si>
  <si>
    <t>KR 32 3000</t>
  </si>
  <si>
    <t>KR 40 3000</t>
  </si>
  <si>
    <t>KR 45 3000</t>
  </si>
  <si>
    <t>KR 80 3000</t>
  </si>
  <si>
    <t>42CRMOS4+A+C/EN10278, H11</t>
  </si>
  <si>
    <t>KR 80OC 6000</t>
  </si>
  <si>
    <t>C16E+A+RM/EN10060</t>
  </si>
  <si>
    <t>S355J2G3/DIN1013</t>
  </si>
  <si>
    <t>CK45    /DIN1013</t>
  </si>
  <si>
    <t>4HR 10 10 3000</t>
  </si>
  <si>
    <t>S235JR  /EN10059</t>
  </si>
  <si>
    <t>4HR 15 6000</t>
  </si>
  <si>
    <t>4HR 25 25 6000</t>
  </si>
  <si>
    <t>S235JR  /10059</t>
  </si>
  <si>
    <t>4HR 60 6000</t>
  </si>
  <si>
    <t>42CRMO4+QT/EN10059</t>
  </si>
  <si>
    <t>4HR 25 3000</t>
  </si>
  <si>
    <t>S355J2+N/EN10059</t>
  </si>
  <si>
    <t>4HR 30 30 6000</t>
  </si>
  <si>
    <t>S235JR+N/EN10059</t>
  </si>
  <si>
    <t>4HR 35 6000</t>
  </si>
  <si>
    <t>S355J2  /CSN EN 10059</t>
  </si>
  <si>
    <t>4HR 40 6000</t>
  </si>
  <si>
    <t>4HR 50 6000</t>
  </si>
  <si>
    <t>S355J2+N/CSN EN 10059</t>
  </si>
  <si>
    <t>4HR 55 6000</t>
  </si>
  <si>
    <t>S355J2  /EN10059</t>
  </si>
  <si>
    <t>4HR 65 6000</t>
  </si>
  <si>
    <t>4HR 10</t>
  </si>
  <si>
    <t>C45     /EN10278</t>
  </si>
  <si>
    <t>4HR 25 6000</t>
  </si>
  <si>
    <t>S355J2H /EN10278 H11</t>
  </si>
  <si>
    <t>4HR 80 6000</t>
  </si>
  <si>
    <t>6HR 36 3000</t>
  </si>
  <si>
    <t>S235JRC+N/EN10060</t>
  </si>
  <si>
    <t>KR 26 6000</t>
  </si>
  <si>
    <t>CK45    /EN10278 H9</t>
  </si>
  <si>
    <t>KR 14 6000</t>
  </si>
  <si>
    <t>KR 24 6000</t>
  </si>
  <si>
    <t>KR 30 6000</t>
  </si>
  <si>
    <t>C45+C   /EN10278 H9</t>
  </si>
  <si>
    <t>KR 110 6000</t>
  </si>
  <si>
    <t>42CRMO4 /EN10060</t>
  </si>
  <si>
    <t>KR 40 6000</t>
  </si>
  <si>
    <t>KR 35  6000</t>
  </si>
  <si>
    <t>S355J2G3/10278 H9</t>
  </si>
  <si>
    <t>KR 15 3000</t>
  </si>
  <si>
    <t>KR 25 6000</t>
  </si>
  <si>
    <t>KR 26 3000</t>
  </si>
  <si>
    <t>KR 8 3000</t>
  </si>
  <si>
    <t>KR 22 3000</t>
  </si>
  <si>
    <t>S355J0+C+N/EN10278, H9</t>
  </si>
  <si>
    <t>E335    /EN10278  H11</t>
  </si>
  <si>
    <t>4HR 8 6000</t>
  </si>
  <si>
    <t>2) tam, kde není explicitně určena délka, budou tyče odebírány v 6 m délkách, nebude-li konkrétní objednávkou či minitendrem upraveno jinak.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</si>
</sst>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"/>
  </numFmts>
  <fonts count="31">
    <font>
      <sz val="11"/>
      <color indexed="8"/>
      <name val="Calibri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0"/>
      <name val="Arial"/>
      <family val="2"/>
      <charset val="238"/>
    </font>
    <font>
      <sz val="10"/>
      <color indexed="0"/>
      <name val="Arial"/>
      <family val="2"/>
      <charset val="238"/>
    </font>
    <font>
      <b/>
      <sz val="10"/>
      <name val="Arial"/>
      <family val="2"/>
      <charset val="238"/>
    </font>
    <font>
      <i/>
      <u/>
      <sz val="10"/>
      <name val="Arial"/>
      <family val="2"/>
      <charset val="238"/>
    </font>
    <font>
      <sz val="8"/>
      <name val="Calibri"/>
      <family val="2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</font>
    <font>
      <sz val="9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8"/>
      <name val="Arial"/>
      <family val="2"/>
      <charset val="238"/>
    </font>
    <font>
      <b/>
      <u/>
      <sz val="11"/>
      <name val="Arial"/>
      <family val="2"/>
      <charset val="238"/>
    </font>
    <font>
      <b/>
      <sz val="10"/>
      <name val="Calibri"/>
      <family val="2"/>
      <charset val="238"/>
    </font>
    <font>
      <b/>
      <sz val="11"/>
      <color indexed="8"/>
      <name val="Calibri"/>
      <family val="2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rgb="FFFF0000"/>
      <name val="Arial"/>
      <family val="2"/>
      <charset val="238"/>
    </font>
    <font>
      <sz val="10"/>
      <name val="Calibri"/>
      <family val="2"/>
      <charset val="238"/>
    </font>
    <font>
      <sz val="10"/>
      <name val="Calibri Technical"/>
      <family val="2"/>
      <charset val="238"/>
    </font>
    <font>
      <b/>
      <sz val="8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21"/>
      </patternFill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0"/>
        <bgColor indexed="51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28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/>
    <xf numFmtId="0" fontId="4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9" fillId="0" borderId="0" xfId="0" applyFont="1"/>
    <xf numFmtId="0" fontId="10" fillId="0" borderId="0" xfId="0" applyFont="1"/>
    <xf numFmtId="0" fontId="8" fillId="0" borderId="0" xfId="0" applyFont="1" applyFill="1" applyAlignment="1">
      <alignment horizontal="left"/>
    </xf>
    <xf numFmtId="0" fontId="9" fillId="0" borderId="0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13" fillId="0" borderId="0" xfId="0" applyNumberFormat="1" applyFont="1" applyFill="1" applyAlignment="1">
      <alignment horizontal="left"/>
    </xf>
    <xf numFmtId="0" fontId="10" fillId="0" borderId="0" xfId="0" applyFont="1" applyFill="1"/>
    <xf numFmtId="0" fontId="9" fillId="0" borderId="0" xfId="0" applyFont="1" applyFill="1"/>
    <xf numFmtId="0" fontId="10" fillId="0" borderId="0" xfId="0" applyFont="1" applyAlignment="1">
      <alignment horizontal="left"/>
    </xf>
    <xf numFmtId="0" fontId="14" fillId="0" borderId="0" xfId="0" applyFont="1" applyFill="1"/>
    <xf numFmtId="1" fontId="16" fillId="0" borderId="0" xfId="0" applyNumberFormat="1" applyFont="1" applyProtection="1"/>
    <xf numFmtId="0" fontId="8" fillId="0" borderId="0" xfId="0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1" fontId="1" fillId="0" borderId="11" xfId="0" applyNumberFormat="1" applyFont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3" fontId="18" fillId="5" borderId="12" xfId="0" applyNumberFormat="1" applyFont="1" applyFill="1" applyBorder="1" applyAlignment="1" applyProtection="1">
      <alignment horizontal="center" vertical="center" wrapText="1"/>
    </xf>
    <xf numFmtId="0" fontId="10" fillId="0" borderId="0" xfId="1" applyFont="1" applyFill="1" applyAlignment="1" applyProtection="1">
      <alignment horizontal="justify"/>
    </xf>
    <xf numFmtId="0" fontId="10" fillId="0" borderId="0" xfId="1" applyFont="1" applyFill="1" applyAlignment="1" applyProtection="1"/>
    <xf numFmtId="0" fontId="10" fillId="0" borderId="0" xfId="1" applyFont="1" applyFill="1" applyProtection="1"/>
    <xf numFmtId="0" fontId="10" fillId="0" borderId="0" xfId="0" applyFont="1" applyProtection="1"/>
    <xf numFmtId="0" fontId="1" fillId="0" borderId="1" xfId="0" applyFont="1" applyBorder="1" applyAlignment="1" applyProtection="1">
      <alignment horizontal="center"/>
    </xf>
    <xf numFmtId="1" fontId="20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49" fontId="20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49" fontId="20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 applyProtection="1">
      <alignment horizontal="left"/>
    </xf>
    <xf numFmtId="0" fontId="8" fillId="0" borderId="0" xfId="0" applyFont="1" applyFill="1" applyProtection="1"/>
    <xf numFmtId="0" fontId="8" fillId="0" borderId="0" xfId="0" applyFont="1" applyFill="1" applyAlignment="1" applyProtection="1">
      <alignment horizontal="center"/>
    </xf>
    <xf numFmtId="1" fontId="8" fillId="0" borderId="0" xfId="0" applyNumberFormat="1" applyFont="1" applyFill="1" applyProtection="1"/>
    <xf numFmtId="0" fontId="8" fillId="0" borderId="0" xfId="0" applyFont="1" applyFill="1" applyAlignment="1" applyProtection="1">
      <alignment horizontal="left" indent="1"/>
    </xf>
    <xf numFmtId="0" fontId="1" fillId="0" borderId="1" xfId="0" applyFont="1" applyFill="1" applyBorder="1"/>
    <xf numFmtId="0" fontId="1" fillId="0" borderId="1" xfId="0" applyFont="1" applyBorder="1"/>
    <xf numFmtId="0" fontId="1" fillId="0" borderId="0" xfId="0" applyFont="1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/>
    </xf>
    <xf numFmtId="0" fontId="1" fillId="0" borderId="5" xfId="0" applyFont="1" applyBorder="1"/>
    <xf numFmtId="0" fontId="1" fillId="0" borderId="5" xfId="0" applyFont="1" applyBorder="1" applyAlignment="1" applyProtection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Fill="1" applyBorder="1" applyAlignment="1">
      <alignment horizontal="center"/>
    </xf>
    <xf numFmtId="1" fontId="1" fillId="0" borderId="2" xfId="0" applyNumberFormat="1" applyFont="1" applyFill="1" applyBorder="1" applyAlignment="1" applyProtection="1">
      <alignment horizontal="left"/>
    </xf>
    <xf numFmtId="0" fontId="1" fillId="0" borderId="3" xfId="0" applyFont="1" applyBorder="1" applyAlignment="1" applyProtection="1">
      <alignment horizontal="center"/>
    </xf>
    <xf numFmtId="0" fontId="11" fillId="0" borderId="3" xfId="0" applyFont="1" applyFill="1" applyBorder="1" applyAlignment="1">
      <alignment horizontal="center"/>
    </xf>
    <xf numFmtId="0" fontId="1" fillId="0" borderId="4" xfId="0" applyFont="1" applyFill="1" applyBorder="1"/>
    <xf numFmtId="0" fontId="11" fillId="0" borderId="1" xfId="0" applyFont="1" applyFill="1" applyBorder="1" applyAlignment="1">
      <alignment horizontal="center"/>
    </xf>
    <xf numFmtId="1" fontId="1" fillId="0" borderId="4" xfId="0" applyNumberFormat="1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/>
    </xf>
    <xf numFmtId="1" fontId="1" fillId="0" borderId="11" xfId="0" applyNumberFormat="1" applyFont="1" applyFill="1" applyBorder="1" applyAlignment="1" applyProtection="1">
      <alignment horizontal="left"/>
    </xf>
    <xf numFmtId="0" fontId="4" fillId="0" borderId="5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3" xfId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1" fillId="0" borderId="1" xfId="1" applyBorder="1" applyAlignment="1" applyProtection="1">
      <alignment horizontal="center"/>
    </xf>
    <xf numFmtId="1" fontId="1" fillId="0" borderId="11" xfId="0" applyNumberFormat="1" applyFont="1" applyBorder="1" applyAlignment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1" fillId="0" borderId="5" xfId="1" applyBorder="1" applyAlignment="1" applyProtection="1">
      <alignment horizontal="center"/>
    </xf>
    <xf numFmtId="0" fontId="22" fillId="0" borderId="0" xfId="1" applyFont="1" applyAlignment="1" applyProtection="1">
      <alignment horizontal="right"/>
    </xf>
    <xf numFmtId="0" fontId="12" fillId="0" borderId="0" xfId="1" applyFont="1" applyProtection="1"/>
    <xf numFmtId="0" fontId="3" fillId="6" borderId="5" xfId="1" applyFont="1" applyFill="1" applyBorder="1" applyAlignment="1" applyProtection="1">
      <alignment horizontal="center" vertical="center" wrapText="1"/>
    </xf>
    <xf numFmtId="0" fontId="2" fillId="6" borderId="5" xfId="1" applyFont="1" applyFill="1" applyBorder="1" applyAlignment="1" applyProtection="1">
      <alignment horizontal="center" vertical="center" wrapText="1"/>
    </xf>
    <xf numFmtId="1" fontId="1" fillId="0" borderId="14" xfId="0" applyNumberFormat="1" applyFont="1" applyFill="1" applyBorder="1" applyAlignment="1" applyProtection="1">
      <alignment horizontal="left" vertical="center"/>
    </xf>
    <xf numFmtId="0" fontId="12" fillId="0" borderId="6" xfId="0" applyFont="1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 wrapText="1"/>
    </xf>
    <xf numFmtId="1" fontId="1" fillId="0" borderId="4" xfId="0" applyNumberFormat="1" applyFont="1" applyFill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</xf>
    <xf numFmtId="1" fontId="1" fillId="0" borderId="4" xfId="0" applyNumberFormat="1" applyFont="1" applyBorder="1" applyAlignment="1">
      <alignment horizontal="left"/>
    </xf>
    <xf numFmtId="1" fontId="23" fillId="0" borderId="17" xfId="0" applyNumberFormat="1" applyFont="1" applyBorder="1"/>
    <xf numFmtId="0" fontId="0" fillId="0" borderId="18" xfId="0" applyFont="1" applyBorder="1" applyAlignment="1">
      <alignment horizontal="center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 wrapText="1"/>
    </xf>
    <xf numFmtId="1" fontId="23" fillId="0" borderId="17" xfId="0" applyNumberFormat="1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1" xfId="0" applyNumberFormat="1" applyFont="1" applyBorder="1" applyAlignment="1">
      <alignment horizontal="center"/>
    </xf>
    <xf numFmtId="1" fontId="23" fillId="0" borderId="4" xfId="0" applyNumberFormat="1" applyFont="1" applyBorder="1"/>
    <xf numFmtId="0" fontId="24" fillId="0" borderId="1" xfId="0" applyFont="1" applyFill="1" applyBorder="1" applyProtection="1"/>
    <xf numFmtId="1" fontId="23" fillId="0" borderId="11" xfId="0" applyNumberFormat="1" applyFont="1" applyBorder="1" applyAlignment="1">
      <alignment horizontal="left"/>
    </xf>
    <xf numFmtId="0" fontId="23" fillId="0" borderId="5" xfId="0" applyFont="1" applyBorder="1" applyAlignment="1">
      <alignment horizontal="center"/>
    </xf>
    <xf numFmtId="0" fontId="23" fillId="0" borderId="5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24" fillId="0" borderId="5" xfId="0" applyFont="1" applyFill="1" applyBorder="1" applyProtection="1"/>
    <xf numFmtId="0" fontId="10" fillId="0" borderId="0" xfId="1" applyFont="1" applyFill="1" applyAlignment="1" applyProtection="1">
      <alignment horizontal="center"/>
    </xf>
    <xf numFmtId="0" fontId="10" fillId="0" borderId="0" xfId="1" applyFont="1" applyAlignment="1" applyProtection="1">
      <alignment horizontal="center"/>
    </xf>
    <xf numFmtId="0" fontId="9" fillId="0" borderId="0" xfId="0" applyFont="1" applyAlignment="1" applyProtection="1">
      <alignment horizontal="left" wrapText="1"/>
    </xf>
    <xf numFmtId="1" fontId="1" fillId="0" borderId="0" xfId="0" applyNumberFormat="1" applyFont="1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3" fontId="1" fillId="0" borderId="9" xfId="0" applyNumberFormat="1" applyFont="1" applyFill="1" applyBorder="1" applyAlignment="1">
      <alignment horizontal="center" vertical="center"/>
    </xf>
    <xf numFmtId="3" fontId="1" fillId="0" borderId="10" xfId="0" applyNumberFormat="1" applyFont="1" applyFill="1" applyBorder="1" applyAlignment="1">
      <alignment horizontal="center" vertical="center"/>
    </xf>
    <xf numFmtId="3" fontId="1" fillId="0" borderId="13" xfId="0" applyNumberFormat="1" applyFont="1" applyFill="1" applyBorder="1" applyAlignment="1">
      <alignment horizontal="center" vertical="center"/>
    </xf>
    <xf numFmtId="3" fontId="1" fillId="0" borderId="9" xfId="0" applyNumberFormat="1" applyFont="1" applyFill="1" applyBorder="1" applyAlignment="1" applyProtection="1">
      <alignment horizontal="center" vertical="center"/>
    </xf>
    <xf numFmtId="3" fontId="1" fillId="0" borderId="10" xfId="0" applyNumberFormat="1" applyFont="1" applyFill="1" applyBorder="1" applyAlignment="1" applyProtection="1">
      <alignment horizontal="center" vertical="center"/>
    </xf>
    <xf numFmtId="3" fontId="1" fillId="0" borderId="13" xfId="0" applyNumberFormat="1" applyFont="1" applyFill="1" applyBorder="1" applyAlignment="1" applyProtection="1">
      <alignment horizontal="center" vertical="center"/>
    </xf>
    <xf numFmtId="3" fontId="1" fillId="0" borderId="29" xfId="0" applyNumberFormat="1" applyFont="1" applyFill="1" applyBorder="1" applyAlignment="1" applyProtection="1">
      <alignment horizontal="center" vertical="center"/>
    </xf>
    <xf numFmtId="3" fontId="1" fillId="0" borderId="30" xfId="0" applyNumberFormat="1" applyFont="1" applyFill="1" applyBorder="1" applyAlignment="1" applyProtection="1">
      <alignment horizontal="center" vertical="center"/>
    </xf>
    <xf numFmtId="3" fontId="0" fillId="0" borderId="10" xfId="0" applyNumberFormat="1" applyFill="1" applyBorder="1" applyAlignment="1" applyProtection="1">
      <alignment horizontal="center"/>
    </xf>
    <xf numFmtId="3" fontId="0" fillId="0" borderId="13" xfId="0" applyNumberFormat="1" applyFill="1" applyBorder="1" applyAlignment="1" applyProtection="1">
      <alignment horizontal="center"/>
    </xf>
    <xf numFmtId="0" fontId="3" fillId="6" borderId="18" xfId="1" applyFont="1" applyFill="1" applyBorder="1" applyAlignment="1" applyProtection="1">
      <alignment horizontal="center" vertical="center" wrapText="1"/>
    </xf>
    <xf numFmtId="0" fontId="2" fillId="6" borderId="18" xfId="1" applyFont="1" applyFill="1" applyBorder="1" applyAlignment="1" applyProtection="1">
      <alignment horizontal="center" vertical="center" wrapText="1"/>
    </xf>
    <xf numFmtId="0" fontId="1" fillId="2" borderId="31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1" fontId="1" fillId="0" borderId="2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3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</xf>
    <xf numFmtId="1" fontId="25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 wrapText="1"/>
    </xf>
    <xf numFmtId="3" fontId="17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/>
    <xf numFmtId="3" fontId="1" fillId="2" borderId="15" xfId="0" applyNumberFormat="1" applyFont="1" applyFill="1" applyBorder="1" applyAlignment="1" applyProtection="1">
      <alignment horizontal="center" vertical="center" wrapText="1"/>
    </xf>
    <xf numFmtId="3" fontId="1" fillId="0" borderId="9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8" fillId="4" borderId="32" xfId="0" applyFont="1" applyFill="1" applyBorder="1" applyAlignment="1" applyProtection="1">
      <alignment horizontal="center" vertical="center"/>
    </xf>
    <xf numFmtId="2" fontId="18" fillId="4" borderId="32" xfId="0" applyNumberFormat="1" applyFont="1" applyFill="1" applyBorder="1" applyAlignment="1" applyProtection="1">
      <alignment horizontal="center" vertical="center" wrapText="1"/>
    </xf>
    <xf numFmtId="2" fontId="18" fillId="5" borderId="32" xfId="0" applyNumberFormat="1" applyFont="1" applyFill="1" applyBorder="1" applyAlignment="1" applyProtection="1">
      <alignment horizontal="center" vertical="center" wrapText="1"/>
    </xf>
    <xf numFmtId="2" fontId="18" fillId="4" borderId="23" xfId="0" applyNumberFormat="1" applyFont="1" applyFill="1" applyBorder="1" applyAlignment="1" applyProtection="1">
      <alignment horizontal="center" vertical="center" wrapText="1"/>
    </xf>
    <xf numFmtId="3" fontId="18" fillId="5" borderId="32" xfId="0" applyNumberFormat="1" applyFont="1" applyFill="1" applyBorder="1" applyAlignment="1" applyProtection="1">
      <alignment horizontal="center" vertical="center" wrapText="1"/>
    </xf>
    <xf numFmtId="1" fontId="23" fillId="0" borderId="2" xfId="0" applyNumberFormat="1" applyFont="1" applyBorder="1"/>
    <xf numFmtId="0" fontId="23" fillId="0" borderId="3" xfId="0" applyFont="1" applyFill="1" applyBorder="1"/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 applyProtection="1">
      <alignment horizont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0" fontId="23" fillId="0" borderId="1" xfId="0" applyFont="1" applyFill="1" applyBorder="1"/>
    <xf numFmtId="0" fontId="1" fillId="0" borderId="1" xfId="0" applyFont="1" applyFill="1" applyBorder="1" applyAlignment="1" applyProtection="1">
      <alignment horizont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1" fontId="23" fillId="0" borderId="4" xfId="0" applyNumberFormat="1" applyFont="1" applyBorder="1" applyAlignment="1">
      <alignment horizontal="left"/>
    </xf>
    <xf numFmtId="0" fontId="26" fillId="0" borderId="1" xfId="0" applyFont="1" applyFill="1" applyBorder="1"/>
    <xf numFmtId="0" fontId="23" fillId="0" borderId="5" xfId="0" applyFont="1" applyFill="1" applyBorder="1"/>
    <xf numFmtId="0" fontId="1" fillId="0" borderId="5" xfId="0" applyFont="1" applyFill="1" applyBorder="1" applyAlignment="1" applyProtection="1">
      <alignment horizont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1" fontId="1" fillId="0" borderId="0" xfId="0" applyNumberFormat="1" applyFont="1" applyProtection="1"/>
    <xf numFmtId="0" fontId="1" fillId="0" borderId="0" xfId="0" applyFont="1" applyProtection="1"/>
    <xf numFmtId="3" fontId="1" fillId="0" borderId="0" xfId="0" applyNumberFormat="1" applyFont="1" applyProtection="1"/>
    <xf numFmtId="3" fontId="23" fillId="0" borderId="9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1" fontId="2" fillId="4" borderId="32" xfId="0" applyNumberFormat="1" applyFont="1" applyFill="1" applyBorder="1" applyAlignment="1" applyProtection="1">
      <alignment horizontal="center" vertical="center"/>
    </xf>
    <xf numFmtId="0" fontId="2" fillId="5" borderId="32" xfId="0" applyFont="1" applyFill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>
      <alignment horizontal="left"/>
    </xf>
    <xf numFmtId="0" fontId="1" fillId="0" borderId="3" xfId="0" applyFont="1" applyFill="1" applyBorder="1"/>
    <xf numFmtId="1" fontId="1" fillId="0" borderId="4" xfId="0" applyNumberFormat="1" applyFont="1" applyFill="1" applyBorder="1" applyAlignment="1">
      <alignment horizontal="left"/>
    </xf>
    <xf numFmtId="0" fontId="23" fillId="0" borderId="1" xfId="0" applyFont="1" applyBorder="1"/>
    <xf numFmtId="0" fontId="0" fillId="0" borderId="1" xfId="0" applyFont="1" applyBorder="1"/>
    <xf numFmtId="0" fontId="26" fillId="0" borderId="0" xfId="0" applyFont="1"/>
    <xf numFmtId="1" fontId="23" fillId="0" borderId="25" xfId="0" applyNumberFormat="1" applyFont="1" applyFill="1" applyBorder="1" applyAlignment="1">
      <alignment horizontal="left"/>
    </xf>
    <xf numFmtId="1" fontId="0" fillId="0" borderId="0" xfId="0" applyNumberFormat="1" applyFont="1" applyFill="1" applyBorder="1"/>
    <xf numFmtId="1" fontId="1" fillId="0" borderId="11" xfId="0" applyNumberFormat="1" applyFont="1" applyFill="1" applyBorder="1" applyAlignment="1">
      <alignment horizontal="left"/>
    </xf>
    <xf numFmtId="0" fontId="1" fillId="0" borderId="5" xfId="0" applyFont="1" applyFill="1" applyBorder="1"/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3" fontId="27" fillId="0" borderId="0" xfId="0" applyNumberFormat="1" applyFont="1" applyFill="1" applyBorder="1" applyAlignment="1">
      <alignment horizontal="right"/>
    </xf>
    <xf numFmtId="0" fontId="28" fillId="0" borderId="0" xfId="0" applyFont="1"/>
    <xf numFmtId="0" fontId="25" fillId="0" borderId="0" xfId="0" applyFont="1" applyAlignment="1" applyProtection="1">
      <alignment vertical="center"/>
    </xf>
    <xf numFmtId="3" fontId="1" fillId="0" borderId="9" xfId="0" applyNumberFormat="1" applyFont="1" applyFill="1" applyBorder="1" applyAlignment="1">
      <alignment horizontal="center"/>
    </xf>
    <xf numFmtId="3" fontId="1" fillId="0" borderId="10" xfId="0" applyNumberFormat="1" applyFont="1" applyFill="1" applyBorder="1" applyAlignment="1">
      <alignment horizontal="center"/>
    </xf>
    <xf numFmtId="3" fontId="1" fillId="0" borderId="13" xfId="0" applyNumberFormat="1" applyFont="1" applyFill="1" applyBorder="1" applyAlignment="1">
      <alignment horizontal="center"/>
    </xf>
    <xf numFmtId="2" fontId="18" fillId="4" borderId="12" xfId="0" applyNumberFormat="1" applyFont="1" applyFill="1" applyBorder="1" applyAlignment="1" applyProtection="1">
      <alignment horizontal="center" vertical="center" wrapText="1"/>
    </xf>
    <xf numFmtId="2" fontId="18" fillId="4" borderId="33" xfId="0" applyNumberFormat="1" applyFont="1" applyFill="1" applyBorder="1" applyAlignment="1" applyProtection="1">
      <alignment horizontal="center" vertical="center" wrapText="1"/>
    </xf>
    <xf numFmtId="2" fontId="18" fillId="5" borderId="12" xfId="0" applyNumberFormat="1" applyFont="1" applyFill="1" applyBorder="1" applyAlignment="1" applyProtection="1">
      <alignment horizontal="center" vertical="center" wrapText="1"/>
    </xf>
    <xf numFmtId="1" fontId="1" fillId="0" borderId="14" xfId="0" applyNumberFormat="1" applyFont="1" applyBorder="1" applyAlignment="1">
      <alignment horizontal="left"/>
    </xf>
    <xf numFmtId="0" fontId="1" fillId="0" borderId="6" xfId="0" applyFont="1" applyFill="1" applyBorder="1"/>
    <xf numFmtId="0" fontId="1" fillId="0" borderId="6" xfId="0" applyFont="1" applyBorder="1"/>
    <xf numFmtId="49" fontId="1" fillId="0" borderId="6" xfId="0" applyNumberFormat="1" applyFont="1" applyFill="1" applyBorder="1" applyAlignment="1" applyProtection="1">
      <alignment horizontal="center" vertical="center"/>
    </xf>
    <xf numFmtId="1" fontId="1" fillId="0" borderId="11" xfId="0" applyNumberFormat="1" applyFont="1" applyBorder="1" applyAlignment="1">
      <alignment horizontal="left"/>
    </xf>
    <xf numFmtId="1" fontId="29" fillId="0" borderId="0" xfId="0" applyNumberFormat="1" applyFont="1" applyFill="1" applyProtection="1"/>
    <xf numFmtId="0" fontId="29" fillId="0" borderId="0" xfId="0" applyFont="1" applyFill="1" applyAlignment="1" applyProtection="1">
      <alignment horizontal="left" indent="1"/>
    </xf>
    <xf numFmtId="1" fontId="10" fillId="0" borderId="0" xfId="0" applyNumberFormat="1" applyFont="1" applyFill="1" applyProtection="1"/>
    <xf numFmtId="3" fontId="1" fillId="0" borderId="29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3" fontId="1" fillId="0" borderId="13" xfId="0" applyNumberFormat="1" applyFont="1" applyBorder="1" applyAlignment="1">
      <alignment horizontal="center"/>
    </xf>
    <xf numFmtId="0" fontId="5" fillId="3" borderId="3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Protection="1"/>
    <xf numFmtId="0" fontId="30" fillId="0" borderId="1" xfId="0" applyFont="1" applyFill="1" applyBorder="1" applyAlignment="1" applyProtection="1">
      <alignment horizontal="center"/>
    </xf>
    <xf numFmtId="0" fontId="30" fillId="0" borderId="1" xfId="0" applyFont="1" applyFill="1" applyBorder="1" applyAlignment="1" applyProtection="1">
      <alignment horizontal="center" vertical="center"/>
    </xf>
    <xf numFmtId="0" fontId="1" fillId="0" borderId="5" xfId="0" applyFont="1" applyFill="1" applyBorder="1" applyProtection="1"/>
    <xf numFmtId="0" fontId="30" fillId="0" borderId="5" xfId="0" applyFont="1" applyFill="1" applyBorder="1" applyAlignment="1" applyProtection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7" borderId="34" xfId="0" applyFont="1" applyFill="1" applyBorder="1" applyAlignment="1">
      <alignment horizontal="center" vertical="center"/>
    </xf>
    <xf numFmtId="0" fontId="5" fillId="7" borderId="35" xfId="0" applyFont="1" applyFill="1" applyBorder="1" applyAlignment="1">
      <alignment horizontal="center" vertical="center"/>
    </xf>
    <xf numFmtId="0" fontId="5" fillId="7" borderId="35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center" vertical="center"/>
    </xf>
    <xf numFmtId="2" fontId="5" fillId="7" borderId="36" xfId="0" applyNumberFormat="1" applyFont="1" applyFill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/>
    </xf>
    <xf numFmtId="3" fontId="1" fillId="0" borderId="29" xfId="0" applyNumberFormat="1" applyFont="1" applyBorder="1" applyAlignment="1">
      <alignment horizontal="center" vertical="center"/>
    </xf>
    <xf numFmtId="3" fontId="1" fillId="0" borderId="10" xfId="0" applyNumberFormat="1" applyFont="1" applyFill="1" applyBorder="1" applyAlignment="1" applyProtection="1">
      <alignment horizontal="center"/>
    </xf>
    <xf numFmtId="3" fontId="1" fillId="0" borderId="13" xfId="0" applyNumberFormat="1" applyFont="1" applyFill="1" applyBorder="1" applyAlignment="1" applyProtection="1">
      <alignment horizontal="center"/>
    </xf>
    <xf numFmtId="0" fontId="5" fillId="4" borderId="31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165" fontId="5" fillId="4" borderId="7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165" fontId="5" fillId="4" borderId="15" xfId="0" applyNumberFormat="1" applyFont="1" applyFill="1" applyBorder="1" applyAlignment="1" applyProtection="1">
      <alignment horizontal="center" vertical="center" wrapText="1"/>
    </xf>
    <xf numFmtId="0" fontId="5" fillId="3" borderId="37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3" fillId="6" borderId="3" xfId="1" applyFont="1" applyFill="1" applyBorder="1" applyAlignment="1" applyProtection="1">
      <alignment horizontal="center" vertical="center" wrapText="1"/>
    </xf>
    <xf numFmtId="0" fontId="2" fillId="6" borderId="2" xfId="1" applyFont="1" applyFill="1" applyBorder="1" applyAlignment="1" applyProtection="1">
      <alignment horizontal="center" vertical="center" wrapText="1"/>
    </xf>
    <xf numFmtId="0" fontId="2" fillId="6" borderId="17" xfId="1" applyFont="1" applyFill="1" applyBorder="1" applyAlignment="1" applyProtection="1">
      <alignment horizontal="center" vertical="center" wrapText="1"/>
    </xf>
    <xf numFmtId="0" fontId="3" fillId="6" borderId="15" xfId="1" applyFont="1" applyFill="1" applyBorder="1" applyAlignment="1" applyProtection="1">
      <alignment horizontal="center" vertical="center" wrapText="1"/>
    </xf>
    <xf numFmtId="0" fontId="3" fillId="6" borderId="20" xfId="1" applyFont="1" applyFill="1" applyBorder="1" applyAlignment="1" applyProtection="1">
      <alignment horizontal="center" vertical="center" wrapText="1"/>
    </xf>
    <xf numFmtId="164" fontId="5" fillId="6" borderId="7" xfId="0" applyNumberFormat="1" applyFont="1" applyFill="1" applyBorder="1" applyAlignment="1" applyProtection="1">
      <alignment horizontal="center" vertical="center" wrapText="1"/>
    </xf>
    <xf numFmtId="0" fontId="21" fillId="6" borderId="19" xfId="0" applyFont="1" applyFill="1" applyBorder="1" applyAlignment="1" applyProtection="1">
      <alignment horizontal="center" vertical="center"/>
    </xf>
    <xf numFmtId="0" fontId="1" fillId="0" borderId="27" xfId="1" applyFont="1" applyBorder="1" applyAlignment="1" applyProtection="1">
      <alignment horizontal="center" wrapText="1"/>
    </xf>
    <xf numFmtId="0" fontId="1" fillId="0" borderId="21" xfId="1" applyFont="1" applyBorder="1" applyAlignment="1" applyProtection="1">
      <alignment horizontal="center" wrapText="1"/>
    </xf>
    <xf numFmtId="0" fontId="1" fillId="0" borderId="28" xfId="1" applyFont="1" applyBorder="1" applyAlignment="1" applyProtection="1">
      <alignment horizontal="center" wrapText="1"/>
    </xf>
    <xf numFmtId="1" fontId="6" fillId="0" borderId="25" xfId="1" applyNumberFormat="1" applyFont="1" applyBorder="1" applyAlignment="1" applyProtection="1">
      <alignment horizontal="center" vertical="center"/>
    </xf>
    <xf numFmtId="1" fontId="6" fillId="0" borderId="0" xfId="1" applyNumberFormat="1" applyFont="1" applyBorder="1" applyAlignment="1" applyProtection="1">
      <alignment horizontal="center" vertical="center"/>
    </xf>
    <xf numFmtId="1" fontId="6" fillId="0" borderId="26" xfId="1" applyNumberFormat="1" applyFont="1" applyBorder="1" applyAlignment="1" applyProtection="1">
      <alignment horizontal="center" vertical="center"/>
    </xf>
    <xf numFmtId="1" fontId="1" fillId="0" borderId="25" xfId="1" applyNumberFormat="1" applyFont="1" applyBorder="1" applyAlignment="1" applyProtection="1">
      <alignment horizontal="center" vertical="center"/>
    </xf>
    <xf numFmtId="1" fontId="1" fillId="0" borderId="0" xfId="1" applyNumberFormat="1" applyFont="1" applyBorder="1" applyAlignment="1" applyProtection="1">
      <alignment horizontal="center" vertical="center"/>
    </xf>
    <xf numFmtId="1" fontId="1" fillId="0" borderId="26" xfId="1" applyNumberFormat="1" applyFont="1" applyBorder="1" applyAlignment="1" applyProtection="1">
      <alignment horizontal="center" vertical="center"/>
    </xf>
    <xf numFmtId="0" fontId="5" fillId="0" borderId="22" xfId="1" applyFont="1" applyBorder="1" applyAlignment="1" applyProtection="1">
      <alignment horizontal="center"/>
    </xf>
    <xf numFmtId="0" fontId="5" fillId="0" borderId="23" xfId="1" applyFont="1" applyBorder="1" applyAlignment="1" applyProtection="1">
      <alignment horizontal="center"/>
    </xf>
    <xf numFmtId="0" fontId="5" fillId="0" borderId="24" xfId="1" applyFont="1" applyBorder="1" applyAlignment="1" applyProtection="1">
      <alignment horizontal="center"/>
    </xf>
    <xf numFmtId="0" fontId="1" fillId="0" borderId="25" xfId="1" applyFont="1" applyBorder="1" applyAlignment="1" applyProtection="1">
      <alignment horizontal="center"/>
    </xf>
    <xf numFmtId="0" fontId="1" fillId="0" borderId="0" xfId="1" applyFont="1" applyBorder="1" applyAlignment="1" applyProtection="1">
      <alignment horizontal="center"/>
    </xf>
    <xf numFmtId="0" fontId="1" fillId="0" borderId="26" xfId="1" applyFont="1" applyBorder="1" applyAlignment="1" applyProtection="1">
      <alignment horizontal="center"/>
    </xf>
    <xf numFmtId="0" fontId="1" fillId="0" borderId="25" xfId="1" applyFont="1" applyBorder="1" applyAlignment="1" applyProtection="1">
      <alignment horizontal="center" vertical="center" wrapText="1"/>
    </xf>
    <xf numFmtId="0" fontId="1" fillId="0" borderId="0" xfId="1" applyFont="1" applyBorder="1" applyAlignment="1" applyProtection="1">
      <alignment horizontal="center" vertical="center" wrapText="1"/>
    </xf>
    <xf numFmtId="0" fontId="1" fillId="0" borderId="26" xfId="1" applyFont="1" applyBorder="1" applyAlignment="1" applyProtection="1">
      <alignment horizontal="center" vertical="center" wrapText="1"/>
    </xf>
    <xf numFmtId="0" fontId="1" fillId="0" borderId="25" xfId="1" applyFont="1" applyBorder="1" applyAlignment="1" applyProtection="1">
      <alignment horizontal="left" vertical="center" wrapText="1"/>
    </xf>
    <xf numFmtId="0" fontId="1" fillId="0" borderId="0" xfId="1" applyFont="1" applyBorder="1" applyAlignment="1" applyProtection="1">
      <alignment horizontal="left" vertical="center" wrapText="1"/>
    </xf>
    <xf numFmtId="0" fontId="1" fillId="0" borderId="26" xfId="1" applyFont="1" applyBorder="1" applyAlignment="1" applyProtection="1">
      <alignment horizontal="left" vertical="center" wrapText="1"/>
    </xf>
    <xf numFmtId="0" fontId="5" fillId="0" borderId="22" xfId="1" applyFont="1" applyBorder="1" applyAlignment="1" applyProtection="1">
      <alignment horizontal="center" wrapText="1"/>
    </xf>
    <xf numFmtId="0" fontId="1" fillId="0" borderId="23" xfId="1" applyFont="1" applyBorder="1" applyAlignment="1" applyProtection="1">
      <alignment horizontal="center" wrapText="1"/>
    </xf>
    <xf numFmtId="0" fontId="1" fillId="0" borderId="24" xfId="1" applyFont="1" applyBorder="1" applyAlignment="1" applyProtection="1">
      <alignment horizontal="center" wrapText="1"/>
    </xf>
    <xf numFmtId="1" fontId="6" fillId="0" borderId="25" xfId="1" applyNumberFormat="1" applyFont="1" applyBorder="1" applyAlignment="1" applyProtection="1">
      <alignment horizontal="center" vertical="center" wrapText="1"/>
    </xf>
    <xf numFmtId="0" fontId="1" fillId="0" borderId="0" xfId="1" applyFont="1" applyBorder="1" applyAlignment="1" applyProtection="1">
      <alignment horizontal="center" wrapText="1"/>
    </xf>
    <xf numFmtId="0" fontId="1" fillId="0" borderId="26" xfId="1" applyFont="1" applyBorder="1" applyAlignment="1" applyProtection="1">
      <alignment horizontal="center" wrapText="1"/>
    </xf>
    <xf numFmtId="1" fontId="1" fillId="0" borderId="25" xfId="1" applyNumberFormat="1" applyFont="1" applyBorder="1" applyAlignment="1" applyProtection="1">
      <alignment horizontal="left" vertical="center" wrapText="1"/>
    </xf>
    <xf numFmtId="49" fontId="1" fillId="0" borderId="25" xfId="1" applyNumberFormat="1" applyFont="1" applyBorder="1" applyAlignment="1" applyProtection="1">
      <alignment horizontal="left" vertical="center" wrapText="1"/>
    </xf>
    <xf numFmtId="0" fontId="1" fillId="0" borderId="0" xfId="1" applyAlignment="1" applyProtection="1">
      <alignment horizontal="left" vertical="center" wrapText="1"/>
    </xf>
    <xf numFmtId="0" fontId="1" fillId="0" borderId="26" xfId="1" applyBorder="1" applyAlignment="1" applyProtection="1">
      <alignment horizontal="left" vertical="center" wrapText="1"/>
    </xf>
    <xf numFmtId="0" fontId="2" fillId="6" borderId="11" xfId="1" applyFont="1" applyFill="1" applyBorder="1" applyAlignment="1" applyProtection="1">
      <alignment horizontal="center" vertical="center" wrapText="1"/>
    </xf>
    <xf numFmtId="0" fontId="21" fillId="6" borderId="8" xfId="0" applyFont="1" applyFill="1" applyBorder="1" applyAlignment="1" applyProtection="1">
      <alignment horizontal="center" vertical="center" wrapText="1"/>
    </xf>
    <xf numFmtId="0" fontId="3" fillId="6" borderId="16" xfId="1" applyFont="1" applyFill="1" applyBorder="1" applyAlignment="1" applyProtection="1">
      <alignment horizontal="center" vertical="center" wrapText="1"/>
    </xf>
    <xf numFmtId="49" fontId="1" fillId="0" borderId="27" xfId="1" applyNumberFormat="1" applyFont="1" applyBorder="1" applyAlignment="1" applyProtection="1">
      <alignment horizontal="left" vertical="center" wrapText="1"/>
    </xf>
    <xf numFmtId="0" fontId="1" fillId="0" borderId="21" xfId="1" applyBorder="1" applyAlignment="1" applyProtection="1">
      <alignment horizontal="left" vertical="center" wrapText="1"/>
    </xf>
    <xf numFmtId="0" fontId="1" fillId="0" borderId="28" xfId="1" applyBorder="1" applyAlignment="1" applyProtection="1">
      <alignment horizontal="left" vertical="center" wrapText="1"/>
    </xf>
    <xf numFmtId="0" fontId="10" fillId="0" borderId="0" xfId="1" applyFont="1" applyFill="1" applyAlignment="1" applyProtection="1">
      <alignment horizontal="center"/>
    </xf>
    <xf numFmtId="0" fontId="10" fillId="0" borderId="0" xfId="1" applyFont="1" applyAlignment="1" applyProtection="1">
      <alignment horizont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1" applyFont="1" applyFill="1" applyAlignment="1" applyProtection="1">
      <alignment horizontal="center" vertical="center" wrapText="1"/>
    </xf>
    <xf numFmtId="0" fontId="9" fillId="0" borderId="0" xfId="1" applyFont="1" applyAlignment="1" applyProtection="1">
      <alignment horizontal="center" vertical="center" wrapText="1"/>
    </xf>
    <xf numFmtId="0" fontId="10" fillId="0" borderId="0" xfId="1" applyFont="1" applyAlignment="1" applyProtection="1"/>
    <xf numFmtId="0" fontId="19" fillId="0" borderId="0" xfId="1" applyFont="1" applyFill="1" applyAlignment="1" applyProtection="1">
      <alignment horizontal="center"/>
    </xf>
    <xf numFmtId="0" fontId="19" fillId="0" borderId="0" xfId="1" applyFont="1" applyAlignment="1" applyProtection="1">
      <alignment horizontal="center"/>
    </xf>
    <xf numFmtId="0" fontId="9" fillId="0" borderId="0" xfId="0" applyFont="1" applyAlignment="1" applyProtection="1">
      <alignment horizontal="left" wrapText="1"/>
    </xf>
  </cellXfs>
  <cellStyles count="3">
    <cellStyle name="Normální" xfId="0" builtinId="0"/>
    <cellStyle name="Normální 2" xfId="1"/>
    <cellStyle name="Normální 2 2" xfId="2"/>
  </cellStyles>
  <dxfs count="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4</xdr:col>
      <xdr:colOff>419100</xdr:colOff>
      <xdr:row>53</xdr:row>
      <xdr:rowOff>19050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8267" t="19049" r="21294" b="27512"/>
        <a:stretch>
          <a:fillRect/>
        </a:stretch>
      </xdr:blipFill>
      <xdr:spPr bwMode="auto">
        <a:xfrm>
          <a:off x="0" y="10639425"/>
          <a:ext cx="6648450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4</xdr:col>
      <xdr:colOff>381000</xdr:colOff>
      <xdr:row>61</xdr:row>
      <xdr:rowOff>66675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938" t="45767" r="21294" b="32275"/>
        <a:stretch>
          <a:fillRect/>
        </a:stretch>
      </xdr:blipFill>
      <xdr:spPr bwMode="auto">
        <a:xfrm>
          <a:off x="0" y="14449425"/>
          <a:ext cx="66103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4</xdr:col>
      <xdr:colOff>971550</xdr:colOff>
      <xdr:row>47</xdr:row>
      <xdr:rowOff>95250</xdr:rowOff>
    </xdr:to>
    <xdr:pic>
      <xdr:nvPicPr>
        <xdr:cNvPr id="7" name="Obrázek 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57" t="22781" r="44263" b="11470"/>
        <a:stretch>
          <a:fillRect/>
        </a:stretch>
      </xdr:blipFill>
      <xdr:spPr bwMode="auto">
        <a:xfrm>
          <a:off x="0" y="4829175"/>
          <a:ext cx="7200900" cy="676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4</xdr:col>
      <xdr:colOff>1057275</xdr:colOff>
      <xdr:row>80</xdr:row>
      <xdr:rowOff>0</xdr:rowOff>
    </xdr:to>
    <xdr:pic>
      <xdr:nvPicPr>
        <xdr:cNvPr id="8" name="Obrázek 2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87" t="25374" r="44264" b="17212"/>
        <a:stretch>
          <a:fillRect/>
        </a:stretch>
      </xdr:blipFill>
      <xdr:spPr bwMode="auto">
        <a:xfrm>
          <a:off x="0" y="10820400"/>
          <a:ext cx="7286625" cy="590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4</xdr:col>
      <xdr:colOff>904875</xdr:colOff>
      <xdr:row>101</xdr:row>
      <xdr:rowOff>47625</xdr:rowOff>
    </xdr:to>
    <xdr:pic>
      <xdr:nvPicPr>
        <xdr:cNvPr id="9" name="Obrázek 3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9" t="20003" r="44315" b="46198"/>
        <a:stretch>
          <a:fillRect/>
        </a:stretch>
      </xdr:blipFill>
      <xdr:spPr bwMode="auto">
        <a:xfrm>
          <a:off x="0" y="16325850"/>
          <a:ext cx="7134225" cy="347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8"/>
  <sheetViews>
    <sheetView zoomScaleNormal="100" workbookViewId="0">
      <selection sqref="A1:I108"/>
    </sheetView>
  </sheetViews>
  <sheetFormatPr defaultRowHeight="15"/>
  <cols>
    <col min="1" max="1" width="15.5703125" style="4" customWidth="1"/>
    <col min="2" max="5" width="7.7109375" style="4" customWidth="1"/>
    <col min="6" max="6" width="15.5703125" style="4" customWidth="1"/>
    <col min="7" max="7" width="26.42578125" style="4" customWidth="1"/>
    <col min="8" max="8" width="19.7109375" style="4" customWidth="1"/>
    <col min="9" max="9" width="20.7109375" style="4" customWidth="1"/>
    <col min="10" max="16384" width="9.140625" style="4"/>
  </cols>
  <sheetData>
    <row r="1" spans="1:9" s="8" customFormat="1">
      <c r="A1" s="9" t="s">
        <v>24</v>
      </c>
      <c r="B1" s="10"/>
      <c r="C1" s="10"/>
      <c r="D1" s="10"/>
      <c r="E1" s="17"/>
      <c r="F1" s="17"/>
      <c r="G1" s="18"/>
      <c r="H1" s="17"/>
      <c r="I1" s="17"/>
    </row>
    <row r="2" spans="1:9" s="8" customFormat="1">
      <c r="A2" s="9" t="s">
        <v>165</v>
      </c>
      <c r="B2" s="10"/>
      <c r="C2" s="10"/>
      <c r="D2" s="10"/>
      <c r="E2" s="17"/>
      <c r="F2" s="17"/>
      <c r="G2" s="17"/>
      <c r="H2" s="17"/>
      <c r="I2" s="17"/>
    </row>
    <row r="3" spans="1:9" s="8" customFormat="1">
      <c r="B3" s="11"/>
      <c r="C3" s="11"/>
      <c r="D3" s="11"/>
      <c r="E3" s="19"/>
      <c r="F3" s="17"/>
      <c r="G3" s="17"/>
      <c r="H3" s="17"/>
      <c r="I3" s="17"/>
    </row>
    <row r="4" spans="1:9" s="8" customFormat="1">
      <c r="A4" s="16" t="s">
        <v>25</v>
      </c>
      <c r="B4" s="10"/>
      <c r="C4" s="10"/>
      <c r="D4" s="10"/>
      <c r="E4" s="17"/>
      <c r="F4" s="17"/>
      <c r="G4" s="17"/>
      <c r="H4" s="17"/>
      <c r="I4" s="17"/>
    </row>
    <row r="5" spans="1:9" s="8" customFormat="1">
      <c r="A5" s="16"/>
      <c r="B5" s="10"/>
      <c r="C5" s="10"/>
      <c r="D5" s="10"/>
      <c r="E5" s="17"/>
      <c r="F5" s="17"/>
      <c r="G5" s="17"/>
      <c r="H5" s="17"/>
      <c r="I5" s="17"/>
    </row>
    <row r="6" spans="1:9" s="8" customFormat="1" ht="18.75">
      <c r="A6" s="21" t="s">
        <v>23</v>
      </c>
      <c r="B6" s="10"/>
      <c r="C6" s="10"/>
      <c r="D6" s="10"/>
      <c r="E6" s="17"/>
      <c r="F6" s="17"/>
      <c r="G6" s="17"/>
      <c r="H6" s="17"/>
      <c r="I6" s="17"/>
    </row>
    <row r="7" spans="1:9" ht="15.75" customHeight="1" thickBot="1">
      <c r="A7" s="20"/>
      <c r="B7" s="20"/>
      <c r="C7" s="20"/>
      <c r="D7" s="20"/>
      <c r="E7" s="20"/>
      <c r="F7" s="20"/>
      <c r="G7" s="20"/>
      <c r="H7" s="20"/>
      <c r="I7" s="12"/>
    </row>
    <row r="8" spans="1:9" ht="15" customHeight="1">
      <c r="A8" s="229" t="s">
        <v>0</v>
      </c>
      <c r="B8" s="228" t="s">
        <v>1</v>
      </c>
      <c r="C8" s="228"/>
      <c r="D8" s="228"/>
      <c r="E8" s="228"/>
      <c r="F8" s="233" t="s">
        <v>2</v>
      </c>
      <c r="G8" s="233" t="s">
        <v>3</v>
      </c>
      <c r="H8" s="233" t="s">
        <v>4</v>
      </c>
      <c r="I8" s="231" t="s">
        <v>202</v>
      </c>
    </row>
    <row r="9" spans="1:9" ht="15.75" thickBot="1">
      <c r="A9" s="230"/>
      <c r="B9" s="129"/>
      <c r="C9" s="130" t="s">
        <v>5</v>
      </c>
      <c r="D9" s="130" t="s">
        <v>6</v>
      </c>
      <c r="E9" s="130" t="s">
        <v>7</v>
      </c>
      <c r="F9" s="234"/>
      <c r="G9" s="234"/>
      <c r="H9" s="234"/>
      <c r="I9" s="232"/>
    </row>
    <row r="10" spans="1:9">
      <c r="A10" s="59">
        <v>132111080200</v>
      </c>
      <c r="B10" s="60" t="s">
        <v>10</v>
      </c>
      <c r="C10" s="5">
        <v>70</v>
      </c>
      <c r="D10" s="5">
        <v>50</v>
      </c>
      <c r="E10" s="5">
        <v>6000</v>
      </c>
      <c r="F10" s="61" t="s">
        <v>11</v>
      </c>
      <c r="G10" s="6" t="s">
        <v>8</v>
      </c>
      <c r="H10" s="7" t="s">
        <v>9</v>
      </c>
      <c r="I10" s="119">
        <v>100000</v>
      </c>
    </row>
    <row r="11" spans="1:9">
      <c r="A11" s="62" t="s">
        <v>166</v>
      </c>
      <c r="B11" s="35" t="s">
        <v>10</v>
      </c>
      <c r="C11" s="3">
        <v>80</v>
      </c>
      <c r="D11" s="3">
        <v>60</v>
      </c>
      <c r="E11" s="3">
        <v>6000</v>
      </c>
      <c r="F11" s="63" t="s">
        <v>11</v>
      </c>
      <c r="G11" s="2" t="s">
        <v>8</v>
      </c>
      <c r="H11" s="1" t="s">
        <v>9</v>
      </c>
      <c r="I11" s="120">
        <v>24000</v>
      </c>
    </row>
    <row r="12" spans="1:9">
      <c r="A12" s="64" t="s">
        <v>167</v>
      </c>
      <c r="B12" s="35" t="s">
        <v>10</v>
      </c>
      <c r="C12" s="65">
        <v>130</v>
      </c>
      <c r="D12" s="65">
        <v>35</v>
      </c>
      <c r="E12" s="65">
        <v>5800</v>
      </c>
      <c r="F12" s="66" t="s">
        <v>11</v>
      </c>
      <c r="G12" s="67" t="s">
        <v>8</v>
      </c>
      <c r="H12" s="1" t="s">
        <v>9</v>
      </c>
      <c r="I12" s="120">
        <v>80000</v>
      </c>
    </row>
    <row r="13" spans="1:9">
      <c r="A13" s="64">
        <v>132111087200</v>
      </c>
      <c r="B13" s="35" t="s">
        <v>10</v>
      </c>
      <c r="C13" s="65">
        <v>140</v>
      </c>
      <c r="D13" s="65">
        <v>40</v>
      </c>
      <c r="E13" s="65">
        <v>5800</v>
      </c>
      <c r="F13" s="66" t="s">
        <v>11</v>
      </c>
      <c r="G13" s="67" t="s">
        <v>8</v>
      </c>
      <c r="H13" s="1" t="s">
        <v>9</v>
      </c>
      <c r="I13" s="120">
        <v>144000</v>
      </c>
    </row>
    <row r="14" spans="1:9">
      <c r="A14" s="64">
        <v>132111087800</v>
      </c>
      <c r="B14" s="35" t="s">
        <v>10</v>
      </c>
      <c r="C14" s="65">
        <v>155</v>
      </c>
      <c r="D14" s="65">
        <v>35</v>
      </c>
      <c r="E14" s="65">
        <v>5700</v>
      </c>
      <c r="F14" s="66" t="s">
        <v>11</v>
      </c>
      <c r="G14" s="67" t="s">
        <v>8</v>
      </c>
      <c r="H14" s="1" t="s">
        <v>168</v>
      </c>
      <c r="I14" s="120">
        <v>48000</v>
      </c>
    </row>
    <row r="15" spans="1:9">
      <c r="A15" s="64">
        <v>132111088000</v>
      </c>
      <c r="B15" s="35" t="s">
        <v>10</v>
      </c>
      <c r="C15" s="65">
        <v>155</v>
      </c>
      <c r="D15" s="65">
        <v>35</v>
      </c>
      <c r="E15" s="65">
        <v>6000</v>
      </c>
      <c r="F15" s="66" t="s">
        <v>11</v>
      </c>
      <c r="G15" s="67" t="s">
        <v>8</v>
      </c>
      <c r="H15" s="1" t="s">
        <v>168</v>
      </c>
      <c r="I15" s="120">
        <v>16000</v>
      </c>
    </row>
    <row r="16" spans="1:9">
      <c r="A16" s="64" t="s">
        <v>21</v>
      </c>
      <c r="B16" s="35" t="s">
        <v>10</v>
      </c>
      <c r="C16" s="65">
        <v>130</v>
      </c>
      <c r="D16" s="65">
        <v>40</v>
      </c>
      <c r="E16" s="65">
        <v>6000</v>
      </c>
      <c r="F16" s="66" t="s">
        <v>11</v>
      </c>
      <c r="G16" s="67" t="s">
        <v>8</v>
      </c>
      <c r="H16" s="1" t="s">
        <v>9</v>
      </c>
      <c r="I16" s="120">
        <v>240000</v>
      </c>
    </row>
    <row r="17" spans="1:9">
      <c r="A17" s="64" t="s">
        <v>169</v>
      </c>
      <c r="B17" s="35" t="s">
        <v>10</v>
      </c>
      <c r="C17" s="65">
        <v>100</v>
      </c>
      <c r="D17" s="65">
        <v>50</v>
      </c>
      <c r="E17" s="65">
        <v>4800</v>
      </c>
      <c r="F17" s="66" t="s">
        <v>11</v>
      </c>
      <c r="G17" s="67" t="s">
        <v>8</v>
      </c>
      <c r="H17" s="1" t="s">
        <v>9</v>
      </c>
      <c r="I17" s="120">
        <v>60000</v>
      </c>
    </row>
    <row r="18" spans="1:9">
      <c r="A18" s="64">
        <v>133111036200</v>
      </c>
      <c r="B18" s="35" t="s">
        <v>10</v>
      </c>
      <c r="C18" s="65">
        <v>120</v>
      </c>
      <c r="D18" s="65">
        <v>40</v>
      </c>
      <c r="E18" s="65">
        <v>6000</v>
      </c>
      <c r="F18" s="66" t="s">
        <v>11</v>
      </c>
      <c r="G18" s="67" t="s">
        <v>8</v>
      </c>
      <c r="H18" s="1" t="s">
        <v>9</v>
      </c>
      <c r="I18" s="120">
        <v>60000</v>
      </c>
    </row>
    <row r="19" spans="1:9">
      <c r="A19" s="64" t="s">
        <v>170</v>
      </c>
      <c r="B19" s="35" t="s">
        <v>10</v>
      </c>
      <c r="C19" s="67">
        <v>75</v>
      </c>
      <c r="D19" s="67">
        <v>45</v>
      </c>
      <c r="E19" s="67">
        <v>6000</v>
      </c>
      <c r="F19" s="66" t="s">
        <v>11</v>
      </c>
      <c r="G19" s="67" t="s">
        <v>8</v>
      </c>
      <c r="H19" s="1" t="s">
        <v>9</v>
      </c>
      <c r="I19" s="120">
        <v>24000</v>
      </c>
    </row>
    <row r="20" spans="1:9">
      <c r="A20" s="64" t="s">
        <v>171</v>
      </c>
      <c r="B20" s="35" t="s">
        <v>10</v>
      </c>
      <c r="C20" s="65">
        <v>170</v>
      </c>
      <c r="D20" s="65">
        <v>40</v>
      </c>
      <c r="E20" s="65">
        <v>5900</v>
      </c>
      <c r="F20" s="66" t="s">
        <v>11</v>
      </c>
      <c r="G20" s="67" t="s">
        <v>8</v>
      </c>
      <c r="H20" s="1" t="s">
        <v>168</v>
      </c>
      <c r="I20" s="120">
        <v>240000</v>
      </c>
    </row>
    <row r="21" spans="1:9" ht="15.75" thickBot="1">
      <c r="A21" s="68">
        <v>132111084800</v>
      </c>
      <c r="B21" s="52" t="s">
        <v>10</v>
      </c>
      <c r="C21" s="69">
        <v>95</v>
      </c>
      <c r="D21" s="69">
        <v>30</v>
      </c>
      <c r="E21" s="69">
        <v>6000</v>
      </c>
      <c r="F21" s="70" t="s">
        <v>11</v>
      </c>
      <c r="G21" s="26" t="s">
        <v>8</v>
      </c>
      <c r="H21" s="71" t="s">
        <v>9</v>
      </c>
      <c r="I21" s="121">
        <v>4000</v>
      </c>
    </row>
    <row r="22" spans="1:9" ht="15.75" thickBot="1">
      <c r="A22" s="113"/>
      <c r="B22" s="114"/>
      <c r="C22" s="115"/>
      <c r="D22" s="115"/>
      <c r="E22" s="115"/>
      <c r="F22" s="116"/>
      <c r="G22" s="49"/>
      <c r="H22" s="117"/>
      <c r="I22" s="118"/>
    </row>
    <row r="23" spans="1:9" ht="15.75" customHeight="1">
      <c r="A23" s="113"/>
      <c r="B23" s="244" t="s">
        <v>12</v>
      </c>
      <c r="C23" s="245"/>
      <c r="D23" s="245"/>
      <c r="E23" s="245"/>
      <c r="F23" s="245"/>
      <c r="G23" s="246"/>
      <c r="H23" s="117"/>
      <c r="I23" s="118"/>
    </row>
    <row r="24" spans="1:9">
      <c r="A24" s="113"/>
      <c r="B24" s="241"/>
      <c r="C24" s="242"/>
      <c r="D24" s="242"/>
      <c r="E24" s="242"/>
      <c r="F24" s="242"/>
      <c r="G24" s="243"/>
      <c r="H24" s="117"/>
      <c r="I24" s="118"/>
    </row>
    <row r="25" spans="1:9">
      <c r="A25" s="113"/>
      <c r="B25" s="238" t="s">
        <v>172</v>
      </c>
      <c r="C25" s="239"/>
      <c r="D25" s="239"/>
      <c r="E25" s="239"/>
      <c r="F25" s="239"/>
      <c r="G25" s="240"/>
      <c r="H25" s="117"/>
      <c r="I25" s="118"/>
    </row>
    <row r="26" spans="1:9">
      <c r="A26" s="113"/>
      <c r="B26" s="247" t="s">
        <v>13</v>
      </c>
      <c r="C26" s="248"/>
      <c r="D26" s="248"/>
      <c r="E26" s="248"/>
      <c r="F26" s="248"/>
      <c r="G26" s="249"/>
      <c r="H26" s="117"/>
      <c r="I26" s="118"/>
    </row>
    <row r="27" spans="1:9">
      <c r="A27" s="113"/>
      <c r="B27" s="241" t="s">
        <v>173</v>
      </c>
      <c r="C27" s="242"/>
      <c r="D27" s="242"/>
      <c r="E27" s="242"/>
      <c r="F27" s="242"/>
      <c r="G27" s="243"/>
      <c r="H27" s="117"/>
      <c r="I27" s="118"/>
    </row>
    <row r="28" spans="1:9">
      <c r="A28" s="113"/>
      <c r="B28" s="247" t="s">
        <v>14</v>
      </c>
      <c r="C28" s="248"/>
      <c r="D28" s="248"/>
      <c r="E28" s="248"/>
      <c r="F28" s="248"/>
      <c r="G28" s="249"/>
      <c r="H28" s="117"/>
      <c r="I28" s="118"/>
    </row>
    <row r="29" spans="1:9" ht="15" customHeight="1">
      <c r="A29" s="113"/>
      <c r="B29" s="250" t="s">
        <v>174</v>
      </c>
      <c r="C29" s="251"/>
      <c r="D29" s="251"/>
      <c r="E29" s="251"/>
      <c r="F29" s="251"/>
      <c r="G29" s="252"/>
      <c r="H29" s="117"/>
      <c r="I29" s="118"/>
    </row>
    <row r="30" spans="1:9" ht="48" customHeight="1">
      <c r="A30" s="113"/>
      <c r="B30" s="250"/>
      <c r="C30" s="251"/>
      <c r="D30" s="251"/>
      <c r="E30" s="251"/>
      <c r="F30" s="251"/>
      <c r="G30" s="252"/>
      <c r="H30" s="117"/>
      <c r="I30" s="118"/>
    </row>
    <row r="31" spans="1:9" ht="30.75" customHeight="1">
      <c r="A31" s="113"/>
      <c r="B31" s="250" t="s">
        <v>15</v>
      </c>
      <c r="C31" s="251"/>
      <c r="D31" s="251"/>
      <c r="E31" s="251"/>
      <c r="F31" s="251"/>
      <c r="G31" s="252"/>
      <c r="H31" s="117"/>
      <c r="I31" s="118"/>
    </row>
    <row r="32" spans="1:9" ht="15.75" thickBot="1">
      <c r="A32" s="113"/>
      <c r="B32" s="235" t="s">
        <v>175</v>
      </c>
      <c r="C32" s="236"/>
      <c r="D32" s="236"/>
      <c r="E32" s="236"/>
      <c r="F32" s="236"/>
      <c r="G32" s="237"/>
      <c r="H32" s="117"/>
      <c r="I32" s="118"/>
    </row>
    <row r="33" spans="1:9">
      <c r="A33" s="113"/>
      <c r="B33" s="114"/>
      <c r="C33" s="115"/>
      <c r="D33" s="115"/>
      <c r="E33" s="115"/>
      <c r="F33" s="116"/>
      <c r="G33" s="49"/>
      <c r="H33" s="117"/>
      <c r="I33" s="118"/>
    </row>
    <row r="34" spans="1:9" ht="15.75" thickBot="1"/>
    <row r="35" spans="1:9" ht="15" customHeight="1">
      <c r="A35" s="229" t="s">
        <v>0</v>
      </c>
      <c r="B35" s="228" t="s">
        <v>1</v>
      </c>
      <c r="C35" s="228"/>
      <c r="D35" s="228"/>
      <c r="E35" s="228"/>
      <c r="F35" s="233" t="s">
        <v>2</v>
      </c>
      <c r="G35" s="233" t="s">
        <v>3</v>
      </c>
      <c r="H35" s="233" t="s">
        <v>4</v>
      </c>
      <c r="I35" s="231" t="s">
        <v>202</v>
      </c>
    </row>
    <row r="36" spans="1:9" ht="15.75" thickBot="1">
      <c r="A36" s="230"/>
      <c r="B36" s="129"/>
      <c r="C36" s="130" t="s">
        <v>5</v>
      </c>
      <c r="D36" s="130" t="s">
        <v>6</v>
      </c>
      <c r="E36" s="130" t="s">
        <v>7</v>
      </c>
      <c r="F36" s="234"/>
      <c r="G36" s="234"/>
      <c r="H36" s="234"/>
      <c r="I36" s="232"/>
    </row>
    <row r="37" spans="1:9">
      <c r="A37" s="72">
        <v>132131364000</v>
      </c>
      <c r="B37" s="73" t="s">
        <v>10</v>
      </c>
      <c r="C37" s="74">
        <v>70</v>
      </c>
      <c r="D37" s="74">
        <v>30</v>
      </c>
      <c r="E37" s="74">
        <v>8000</v>
      </c>
      <c r="F37" s="75" t="s">
        <v>11</v>
      </c>
      <c r="G37" s="74" t="s">
        <v>8</v>
      </c>
      <c r="H37" s="76" t="s">
        <v>9</v>
      </c>
      <c r="I37" s="122">
        <v>16000</v>
      </c>
    </row>
    <row r="38" spans="1:9">
      <c r="A38" s="77">
        <v>132131364400</v>
      </c>
      <c r="B38" s="78" t="s">
        <v>10</v>
      </c>
      <c r="C38" s="67">
        <v>75</v>
      </c>
      <c r="D38" s="67">
        <v>50</v>
      </c>
      <c r="E38" s="67">
        <v>8000</v>
      </c>
      <c r="F38" s="79" t="s">
        <v>11</v>
      </c>
      <c r="G38" s="67" t="s">
        <v>8</v>
      </c>
      <c r="H38" s="23" t="s">
        <v>9</v>
      </c>
      <c r="I38" s="123">
        <v>16000</v>
      </c>
    </row>
    <row r="39" spans="1:9">
      <c r="A39" s="77">
        <v>132131364600</v>
      </c>
      <c r="B39" s="78" t="s">
        <v>10</v>
      </c>
      <c r="C39" s="67">
        <v>80</v>
      </c>
      <c r="D39" s="67">
        <v>40</v>
      </c>
      <c r="E39" s="67">
        <v>8000</v>
      </c>
      <c r="F39" s="79" t="s">
        <v>11</v>
      </c>
      <c r="G39" s="67" t="s">
        <v>8</v>
      </c>
      <c r="H39" s="23" t="s">
        <v>9</v>
      </c>
      <c r="I39" s="123">
        <v>32000</v>
      </c>
    </row>
    <row r="40" spans="1:9">
      <c r="A40" s="77">
        <v>132131364700</v>
      </c>
      <c r="B40" s="78" t="s">
        <v>10</v>
      </c>
      <c r="C40" s="67">
        <v>80</v>
      </c>
      <c r="D40" s="67">
        <v>50</v>
      </c>
      <c r="E40" s="67">
        <v>8000</v>
      </c>
      <c r="F40" s="79" t="s">
        <v>11</v>
      </c>
      <c r="G40" s="67" t="s">
        <v>8</v>
      </c>
      <c r="H40" s="23" t="s">
        <v>9</v>
      </c>
      <c r="I40" s="123">
        <v>32000</v>
      </c>
    </row>
    <row r="41" spans="1:9" ht="15.75" thickBot="1">
      <c r="A41" s="80">
        <v>132131364800</v>
      </c>
      <c r="B41" s="81" t="s">
        <v>10</v>
      </c>
      <c r="C41" s="26">
        <v>80</v>
      </c>
      <c r="D41" s="26">
        <v>60</v>
      </c>
      <c r="E41" s="26">
        <v>8000</v>
      </c>
      <c r="F41" s="82" t="s">
        <v>11</v>
      </c>
      <c r="G41" s="26" t="s">
        <v>8</v>
      </c>
      <c r="H41" s="27" t="s">
        <v>9</v>
      </c>
      <c r="I41" s="124">
        <v>16000</v>
      </c>
    </row>
    <row r="42" spans="1:9" ht="15.75" thickBot="1">
      <c r="A42" s="29"/>
      <c r="B42" s="29"/>
      <c r="C42" s="29"/>
      <c r="D42" s="29"/>
      <c r="E42" s="29"/>
      <c r="F42" s="29"/>
      <c r="G42" s="29"/>
      <c r="H42" s="29"/>
      <c r="I42" s="29"/>
    </row>
    <row r="43" spans="1:9" ht="18">
      <c r="A43" s="83" t="s">
        <v>176</v>
      </c>
      <c r="B43" s="256" t="s">
        <v>12</v>
      </c>
      <c r="C43" s="257"/>
      <c r="D43" s="257"/>
      <c r="E43" s="257"/>
      <c r="F43" s="257"/>
      <c r="G43" s="257"/>
      <c r="H43" s="258"/>
      <c r="I43" s="29"/>
    </row>
    <row r="44" spans="1:9">
      <c r="A44" s="84"/>
      <c r="B44" s="259" t="s">
        <v>172</v>
      </c>
      <c r="C44" s="260"/>
      <c r="D44" s="260"/>
      <c r="E44" s="260"/>
      <c r="F44" s="260"/>
      <c r="G44" s="260"/>
      <c r="H44" s="261"/>
      <c r="I44" s="29"/>
    </row>
    <row r="45" spans="1:9">
      <c r="A45" s="84"/>
      <c r="B45" s="253" t="s">
        <v>177</v>
      </c>
      <c r="C45" s="254"/>
      <c r="D45" s="254"/>
      <c r="E45" s="254"/>
      <c r="F45" s="254"/>
      <c r="G45" s="254"/>
      <c r="H45" s="255"/>
      <c r="I45" s="29"/>
    </row>
    <row r="46" spans="1:9">
      <c r="A46" s="84"/>
      <c r="B46" s="262" t="s">
        <v>178</v>
      </c>
      <c r="C46" s="254"/>
      <c r="D46" s="254"/>
      <c r="E46" s="254"/>
      <c r="F46" s="254"/>
      <c r="G46" s="254"/>
      <c r="H46" s="255"/>
      <c r="I46" s="29"/>
    </row>
    <row r="47" spans="1:9">
      <c r="A47" s="84"/>
      <c r="B47" s="253" t="s">
        <v>179</v>
      </c>
      <c r="C47" s="254"/>
      <c r="D47" s="254"/>
      <c r="E47" s="254"/>
      <c r="F47" s="254"/>
      <c r="G47" s="254"/>
      <c r="H47" s="255"/>
      <c r="I47" s="29"/>
    </row>
    <row r="48" spans="1:9">
      <c r="A48" s="84"/>
      <c r="B48" s="253" t="s">
        <v>180</v>
      </c>
      <c r="C48" s="254"/>
      <c r="D48" s="254"/>
      <c r="E48" s="254"/>
      <c r="F48" s="254"/>
      <c r="G48" s="254"/>
      <c r="H48" s="255"/>
      <c r="I48" s="29"/>
    </row>
    <row r="49" spans="1:9">
      <c r="A49" s="84"/>
      <c r="B49" s="253" t="s">
        <v>181</v>
      </c>
      <c r="C49" s="254"/>
      <c r="D49" s="254"/>
      <c r="E49" s="254"/>
      <c r="F49" s="254"/>
      <c r="G49" s="254"/>
      <c r="H49" s="255"/>
      <c r="I49" s="29"/>
    </row>
    <row r="50" spans="1:9" ht="41.25" customHeight="1">
      <c r="A50" s="84"/>
      <c r="B50" s="253" t="s">
        <v>182</v>
      </c>
      <c r="C50" s="254"/>
      <c r="D50" s="254"/>
      <c r="E50" s="254"/>
      <c r="F50" s="254"/>
      <c r="G50" s="254"/>
      <c r="H50" s="255"/>
      <c r="I50" s="29"/>
    </row>
    <row r="51" spans="1:9">
      <c r="A51" s="84"/>
      <c r="B51" s="263" t="s">
        <v>183</v>
      </c>
      <c r="C51" s="264"/>
      <c r="D51" s="264"/>
      <c r="E51" s="264"/>
      <c r="F51" s="264"/>
      <c r="G51" s="264"/>
      <c r="H51" s="265"/>
      <c r="I51" s="29"/>
    </row>
    <row r="52" spans="1:9">
      <c r="A52" s="84"/>
      <c r="B52" s="263" t="s">
        <v>184</v>
      </c>
      <c r="C52" s="264"/>
      <c r="D52" s="264"/>
      <c r="E52" s="264"/>
      <c r="F52" s="264"/>
      <c r="G52" s="264"/>
      <c r="H52" s="265"/>
      <c r="I52" s="29"/>
    </row>
    <row r="53" spans="1:9">
      <c r="A53" s="84"/>
      <c r="B53" s="263" t="s">
        <v>185</v>
      </c>
      <c r="C53" s="264"/>
      <c r="D53" s="264"/>
      <c r="E53" s="264"/>
      <c r="F53" s="264"/>
      <c r="G53" s="264"/>
      <c r="H53" s="265"/>
      <c r="I53" s="29"/>
    </row>
    <row r="54" spans="1:9" ht="36.75" customHeight="1">
      <c r="A54" s="84"/>
      <c r="B54" s="253" t="s">
        <v>186</v>
      </c>
      <c r="C54" s="254"/>
      <c r="D54" s="254"/>
      <c r="E54" s="254"/>
      <c r="F54" s="254"/>
      <c r="G54" s="254"/>
      <c r="H54" s="255"/>
      <c r="I54" s="29"/>
    </row>
    <row r="55" spans="1:9" ht="15.75" thickBot="1">
      <c r="A55" s="84"/>
      <c r="B55" s="269" t="s">
        <v>187</v>
      </c>
      <c r="C55" s="270"/>
      <c r="D55" s="270"/>
      <c r="E55" s="270"/>
      <c r="F55" s="270"/>
      <c r="G55" s="270"/>
      <c r="H55" s="271"/>
      <c r="I55" s="29"/>
    </row>
    <row r="56" spans="1:9" ht="15.75" thickBot="1"/>
    <row r="57" spans="1:9" ht="15" customHeight="1">
      <c r="A57" s="229" t="s">
        <v>0</v>
      </c>
      <c r="B57" s="228" t="s">
        <v>1</v>
      </c>
      <c r="C57" s="228"/>
      <c r="D57" s="228"/>
      <c r="E57" s="228"/>
      <c r="F57" s="233" t="s">
        <v>2</v>
      </c>
      <c r="G57" s="233" t="s">
        <v>3</v>
      </c>
      <c r="H57" s="233" t="s">
        <v>4</v>
      </c>
      <c r="I57" s="231" t="s">
        <v>202</v>
      </c>
    </row>
    <row r="58" spans="1:9" ht="15.75" thickBot="1">
      <c r="A58" s="266"/>
      <c r="B58" s="85"/>
      <c r="C58" s="86" t="s">
        <v>5</v>
      </c>
      <c r="D58" s="86" t="s">
        <v>6</v>
      </c>
      <c r="E58" s="86" t="s">
        <v>7</v>
      </c>
      <c r="F58" s="267"/>
      <c r="G58" s="267"/>
      <c r="H58" s="267"/>
      <c r="I58" s="268"/>
    </row>
    <row r="59" spans="1:9">
      <c r="A59" s="87">
        <v>132111036200</v>
      </c>
      <c r="B59" s="88" t="s">
        <v>10</v>
      </c>
      <c r="C59" s="88">
        <v>25</v>
      </c>
      <c r="D59" s="88">
        <v>6</v>
      </c>
      <c r="E59" s="88">
        <v>6000</v>
      </c>
      <c r="F59" s="89" t="s">
        <v>152</v>
      </c>
      <c r="G59" s="90" t="s">
        <v>8</v>
      </c>
      <c r="H59" s="90" t="s">
        <v>9</v>
      </c>
      <c r="I59" s="125">
        <v>2800</v>
      </c>
    </row>
    <row r="60" spans="1:9">
      <c r="A60" s="91">
        <v>132111039400</v>
      </c>
      <c r="B60" s="92" t="s">
        <v>10</v>
      </c>
      <c r="C60" s="92">
        <v>40</v>
      </c>
      <c r="D60" s="92">
        <v>25</v>
      </c>
      <c r="E60" s="92">
        <v>6000</v>
      </c>
      <c r="F60" s="24" t="s">
        <v>152</v>
      </c>
      <c r="G60" s="23" t="s">
        <v>8</v>
      </c>
      <c r="H60" s="23" t="s">
        <v>9</v>
      </c>
      <c r="I60" s="123">
        <v>1000</v>
      </c>
    </row>
    <row r="61" spans="1:9">
      <c r="A61" s="91">
        <v>132111069800</v>
      </c>
      <c r="B61" s="92" t="s">
        <v>10</v>
      </c>
      <c r="C61" s="92">
        <v>50</v>
      </c>
      <c r="D61" s="92">
        <v>20</v>
      </c>
      <c r="E61" s="92">
        <v>6000</v>
      </c>
      <c r="F61" s="24" t="s">
        <v>11</v>
      </c>
      <c r="G61" s="23" t="s">
        <v>8</v>
      </c>
      <c r="H61" s="23" t="s">
        <v>9</v>
      </c>
      <c r="I61" s="123">
        <v>400</v>
      </c>
    </row>
    <row r="62" spans="1:9">
      <c r="A62" s="91">
        <v>132111079000</v>
      </c>
      <c r="B62" s="92" t="s">
        <v>10</v>
      </c>
      <c r="C62" s="92">
        <v>20</v>
      </c>
      <c r="D62" s="92">
        <v>10</v>
      </c>
      <c r="E62" s="92">
        <v>6000</v>
      </c>
      <c r="F62" s="24" t="s">
        <v>11</v>
      </c>
      <c r="G62" s="23" t="s">
        <v>8</v>
      </c>
      <c r="H62" s="23" t="s">
        <v>9</v>
      </c>
      <c r="I62" s="123">
        <v>200</v>
      </c>
    </row>
    <row r="63" spans="1:9">
      <c r="A63" s="91">
        <v>132111079700</v>
      </c>
      <c r="B63" s="92" t="s">
        <v>10</v>
      </c>
      <c r="C63" s="92">
        <v>40</v>
      </c>
      <c r="D63" s="92">
        <v>15</v>
      </c>
      <c r="E63" s="92">
        <v>6000</v>
      </c>
      <c r="F63" s="24" t="s">
        <v>11</v>
      </c>
      <c r="G63" s="23" t="s">
        <v>8</v>
      </c>
      <c r="H63" s="23" t="s">
        <v>9</v>
      </c>
      <c r="I63" s="123">
        <v>10000</v>
      </c>
    </row>
    <row r="64" spans="1:9">
      <c r="A64" s="91">
        <v>132111081700</v>
      </c>
      <c r="B64" s="92" t="s">
        <v>10</v>
      </c>
      <c r="C64" s="92">
        <v>60</v>
      </c>
      <c r="D64" s="92">
        <v>25</v>
      </c>
      <c r="E64" s="92">
        <v>6000</v>
      </c>
      <c r="F64" s="24" t="s">
        <v>152</v>
      </c>
      <c r="G64" s="23" t="s">
        <v>8</v>
      </c>
      <c r="H64" s="23" t="s">
        <v>9</v>
      </c>
      <c r="I64" s="123">
        <v>72000</v>
      </c>
    </row>
    <row r="65" spans="1:9">
      <c r="A65" s="91">
        <v>133111022200</v>
      </c>
      <c r="B65" s="92" t="s">
        <v>10</v>
      </c>
      <c r="C65" s="92">
        <v>70</v>
      </c>
      <c r="D65" s="92">
        <v>25</v>
      </c>
      <c r="E65" s="92">
        <v>3000</v>
      </c>
      <c r="F65" s="24" t="s">
        <v>152</v>
      </c>
      <c r="G65" s="23" t="s">
        <v>8</v>
      </c>
      <c r="H65" s="23" t="s">
        <v>9</v>
      </c>
      <c r="I65" s="123">
        <v>48000</v>
      </c>
    </row>
    <row r="66" spans="1:9">
      <c r="A66" s="91">
        <v>133111032100</v>
      </c>
      <c r="B66" s="92" t="s">
        <v>10</v>
      </c>
      <c r="C66" s="92">
        <v>60</v>
      </c>
      <c r="D66" s="92">
        <v>30</v>
      </c>
      <c r="E66" s="92">
        <v>6000</v>
      </c>
      <c r="F66" s="24" t="s">
        <v>188</v>
      </c>
      <c r="G66" s="23" t="s">
        <v>8</v>
      </c>
      <c r="H66" s="23" t="s">
        <v>9</v>
      </c>
      <c r="I66" s="123">
        <v>16000</v>
      </c>
    </row>
    <row r="67" spans="1:9">
      <c r="A67" s="91">
        <v>136111002100</v>
      </c>
      <c r="B67" s="92" t="s">
        <v>10</v>
      </c>
      <c r="C67" s="92">
        <v>200</v>
      </c>
      <c r="D67" s="92">
        <v>40</v>
      </c>
      <c r="E67" s="92">
        <v>6000</v>
      </c>
      <c r="F67" s="24" t="s">
        <v>16</v>
      </c>
      <c r="G67" s="23" t="s">
        <v>8</v>
      </c>
      <c r="H67" s="23" t="s">
        <v>168</v>
      </c>
      <c r="I67" s="123">
        <v>4000</v>
      </c>
    </row>
    <row r="68" spans="1:9">
      <c r="A68" s="91">
        <v>132111080400</v>
      </c>
      <c r="B68" s="92" t="s">
        <v>10</v>
      </c>
      <c r="C68" s="92">
        <v>60</v>
      </c>
      <c r="D68" s="92">
        <v>20</v>
      </c>
      <c r="E68" s="92">
        <v>6000</v>
      </c>
      <c r="F68" s="24" t="s">
        <v>188</v>
      </c>
      <c r="G68" s="23" t="s">
        <v>8</v>
      </c>
      <c r="H68" s="23" t="s">
        <v>9</v>
      </c>
      <c r="I68" s="123">
        <v>16000</v>
      </c>
    </row>
    <row r="69" spans="1:9">
      <c r="A69" s="91" t="s">
        <v>20</v>
      </c>
      <c r="B69" s="92" t="s">
        <v>10</v>
      </c>
      <c r="C69" s="92">
        <v>100</v>
      </c>
      <c r="D69" s="92">
        <v>30</v>
      </c>
      <c r="E69" s="92">
        <v>6000</v>
      </c>
      <c r="F69" s="24" t="s">
        <v>152</v>
      </c>
      <c r="G69" s="23" t="s">
        <v>8</v>
      </c>
      <c r="H69" s="23" t="s">
        <v>9</v>
      </c>
      <c r="I69" s="123">
        <v>24000</v>
      </c>
    </row>
    <row r="70" spans="1:9">
      <c r="A70" s="91">
        <v>132131372000</v>
      </c>
      <c r="B70" s="92" t="s">
        <v>10</v>
      </c>
      <c r="C70" s="92">
        <v>60</v>
      </c>
      <c r="D70" s="92">
        <v>30</v>
      </c>
      <c r="E70" s="92">
        <v>6000</v>
      </c>
      <c r="F70" s="24" t="s">
        <v>152</v>
      </c>
      <c r="G70" s="23" t="s">
        <v>8</v>
      </c>
      <c r="H70" s="23" t="s">
        <v>9</v>
      </c>
      <c r="I70" s="123">
        <v>24000</v>
      </c>
    </row>
    <row r="71" spans="1:9">
      <c r="A71" s="91" t="s">
        <v>17</v>
      </c>
      <c r="B71" s="92" t="s">
        <v>10</v>
      </c>
      <c r="C71" s="92">
        <v>10</v>
      </c>
      <c r="D71" s="92">
        <v>5</v>
      </c>
      <c r="E71" s="92">
        <v>6000</v>
      </c>
      <c r="F71" s="24" t="s">
        <v>189</v>
      </c>
      <c r="G71" s="23" t="s">
        <v>19</v>
      </c>
      <c r="H71" s="23" t="s">
        <v>190</v>
      </c>
      <c r="I71" s="123">
        <v>1000</v>
      </c>
    </row>
    <row r="72" spans="1:9">
      <c r="A72" s="91" t="s">
        <v>22</v>
      </c>
      <c r="B72" s="92" t="s">
        <v>10</v>
      </c>
      <c r="C72" s="92">
        <v>50</v>
      </c>
      <c r="D72" s="92">
        <v>30</v>
      </c>
      <c r="E72" s="92">
        <v>6000</v>
      </c>
      <c r="F72" s="24" t="s">
        <v>11</v>
      </c>
      <c r="G72" s="23" t="s">
        <v>8</v>
      </c>
      <c r="H72" s="23" t="s">
        <v>9</v>
      </c>
      <c r="I72" s="123">
        <v>2000</v>
      </c>
    </row>
    <row r="73" spans="1:9">
      <c r="A73" s="91">
        <v>152011060000</v>
      </c>
      <c r="B73" s="92" t="s">
        <v>10</v>
      </c>
      <c r="C73" s="92">
        <v>30</v>
      </c>
      <c r="D73" s="92">
        <v>25</v>
      </c>
      <c r="E73" s="92">
        <v>6000</v>
      </c>
      <c r="F73" s="24" t="s">
        <v>18</v>
      </c>
      <c r="G73" s="23" t="s">
        <v>19</v>
      </c>
      <c r="H73" s="23" t="s">
        <v>190</v>
      </c>
      <c r="I73" s="123">
        <v>24000</v>
      </c>
    </row>
    <row r="74" spans="1:9">
      <c r="A74" s="91">
        <v>132111085000</v>
      </c>
      <c r="B74" s="92" t="s">
        <v>10</v>
      </c>
      <c r="C74" s="92">
        <v>115</v>
      </c>
      <c r="D74" s="92">
        <v>30</v>
      </c>
      <c r="E74" s="92">
        <v>6000</v>
      </c>
      <c r="F74" s="24" t="s">
        <v>11</v>
      </c>
      <c r="G74" s="23" t="s">
        <v>8</v>
      </c>
      <c r="H74" s="23" t="s">
        <v>9</v>
      </c>
      <c r="I74" s="123">
        <v>1200</v>
      </c>
    </row>
    <row r="75" spans="1:9">
      <c r="A75" s="91">
        <v>152011025900</v>
      </c>
      <c r="B75" s="92" t="s">
        <v>10</v>
      </c>
      <c r="C75" s="92">
        <v>10</v>
      </c>
      <c r="D75" s="92">
        <v>8</v>
      </c>
      <c r="E75" s="92">
        <v>3000</v>
      </c>
      <c r="F75" s="24" t="s">
        <v>161</v>
      </c>
      <c r="G75" s="23" t="s">
        <v>8</v>
      </c>
      <c r="H75" s="23" t="s">
        <v>191</v>
      </c>
      <c r="I75" s="123">
        <v>400</v>
      </c>
    </row>
    <row r="76" spans="1:9">
      <c r="A76" s="91">
        <v>152011057500</v>
      </c>
      <c r="B76" s="92" t="s">
        <v>10</v>
      </c>
      <c r="C76" s="92">
        <v>200</v>
      </c>
      <c r="D76" s="92">
        <v>30</v>
      </c>
      <c r="E76" s="92">
        <v>6000</v>
      </c>
      <c r="F76" s="24" t="s">
        <v>152</v>
      </c>
      <c r="G76" s="23" t="s">
        <v>8</v>
      </c>
      <c r="H76" s="23" t="s">
        <v>168</v>
      </c>
      <c r="I76" s="123">
        <v>12000</v>
      </c>
    </row>
    <row r="77" spans="1:9">
      <c r="A77" s="91">
        <v>132131364900</v>
      </c>
      <c r="B77" s="92" t="s">
        <v>10</v>
      </c>
      <c r="C77" s="92">
        <v>80</v>
      </c>
      <c r="D77" s="92">
        <v>60</v>
      </c>
      <c r="E77" s="92">
        <v>6000</v>
      </c>
      <c r="F77" s="24" t="s">
        <v>192</v>
      </c>
      <c r="G77" s="23" t="s">
        <v>19</v>
      </c>
      <c r="H77" s="23" t="s">
        <v>190</v>
      </c>
      <c r="I77" s="123">
        <v>52000</v>
      </c>
    </row>
    <row r="78" spans="1:9">
      <c r="A78" s="91">
        <v>132111037600</v>
      </c>
      <c r="B78" s="92" t="s">
        <v>10</v>
      </c>
      <c r="C78" s="92">
        <v>30</v>
      </c>
      <c r="D78" s="92">
        <v>20</v>
      </c>
      <c r="E78" s="92">
        <v>6000</v>
      </c>
      <c r="F78" s="24" t="s">
        <v>152</v>
      </c>
      <c r="G78" s="24"/>
      <c r="H78" s="23" t="s">
        <v>9</v>
      </c>
      <c r="I78" s="123">
        <v>600</v>
      </c>
    </row>
    <row r="79" spans="1:9">
      <c r="A79" s="91">
        <v>132111037700</v>
      </c>
      <c r="B79" s="92" t="s">
        <v>10</v>
      </c>
      <c r="C79" s="92">
        <v>35</v>
      </c>
      <c r="D79" s="92">
        <v>5</v>
      </c>
      <c r="E79" s="92">
        <v>6000</v>
      </c>
      <c r="F79" s="24" t="s">
        <v>16</v>
      </c>
      <c r="G79" s="24"/>
      <c r="H79" s="23" t="s">
        <v>9</v>
      </c>
      <c r="I79" s="123">
        <v>200</v>
      </c>
    </row>
    <row r="80" spans="1:9">
      <c r="A80" s="91">
        <v>132111038000</v>
      </c>
      <c r="B80" s="92" t="s">
        <v>10</v>
      </c>
      <c r="C80" s="92">
        <v>35</v>
      </c>
      <c r="D80" s="92">
        <v>8</v>
      </c>
      <c r="E80" s="92">
        <v>6000</v>
      </c>
      <c r="F80" s="24" t="s">
        <v>16</v>
      </c>
      <c r="G80" s="24"/>
      <c r="H80" s="23" t="s">
        <v>9</v>
      </c>
      <c r="I80" s="123">
        <v>200</v>
      </c>
    </row>
    <row r="81" spans="1:9">
      <c r="A81" s="91" t="s">
        <v>193</v>
      </c>
      <c r="B81" s="92" t="s">
        <v>10</v>
      </c>
      <c r="C81" s="92">
        <v>30</v>
      </c>
      <c r="D81" s="92">
        <v>15</v>
      </c>
      <c r="E81" s="92">
        <v>6000</v>
      </c>
      <c r="F81" s="24" t="s">
        <v>152</v>
      </c>
      <c r="G81" s="24"/>
      <c r="H81" s="23" t="s">
        <v>9</v>
      </c>
      <c r="I81" s="123">
        <v>200</v>
      </c>
    </row>
    <row r="82" spans="1:9">
      <c r="A82" s="91">
        <v>132111038900</v>
      </c>
      <c r="B82" s="92" t="s">
        <v>10</v>
      </c>
      <c r="C82" s="92">
        <v>40</v>
      </c>
      <c r="D82" s="92">
        <v>10</v>
      </c>
      <c r="E82" s="92">
        <v>6000</v>
      </c>
      <c r="F82" s="24" t="s">
        <v>16</v>
      </c>
      <c r="G82" s="24"/>
      <c r="H82" s="23" t="s">
        <v>9</v>
      </c>
      <c r="I82" s="123">
        <v>200</v>
      </c>
    </row>
    <row r="83" spans="1:9">
      <c r="A83" s="91">
        <v>132111039600</v>
      </c>
      <c r="B83" s="92" t="s">
        <v>10</v>
      </c>
      <c r="C83" s="92">
        <v>40</v>
      </c>
      <c r="D83" s="92">
        <v>30</v>
      </c>
      <c r="E83" s="92">
        <v>6000</v>
      </c>
      <c r="F83" s="24" t="s">
        <v>16</v>
      </c>
      <c r="G83" s="24"/>
      <c r="H83" s="23" t="s">
        <v>9</v>
      </c>
      <c r="I83" s="123">
        <v>200</v>
      </c>
    </row>
    <row r="84" spans="1:9">
      <c r="A84" s="91">
        <v>132111041600</v>
      </c>
      <c r="B84" s="92" t="s">
        <v>10</v>
      </c>
      <c r="C84" s="92">
        <v>50</v>
      </c>
      <c r="D84" s="92">
        <v>30</v>
      </c>
      <c r="E84" s="92">
        <v>6000</v>
      </c>
      <c r="F84" s="24" t="s">
        <v>16</v>
      </c>
      <c r="G84" s="24"/>
      <c r="H84" s="23" t="s">
        <v>9</v>
      </c>
      <c r="I84" s="123">
        <v>1200</v>
      </c>
    </row>
    <row r="85" spans="1:9">
      <c r="A85" s="91">
        <v>132111051500</v>
      </c>
      <c r="B85" s="92" t="s">
        <v>10</v>
      </c>
      <c r="C85" s="92">
        <v>40</v>
      </c>
      <c r="D85" s="92">
        <v>15</v>
      </c>
      <c r="E85" s="92">
        <v>6000</v>
      </c>
      <c r="F85" s="24" t="s">
        <v>16</v>
      </c>
      <c r="G85" s="24"/>
      <c r="H85" s="23" t="s">
        <v>9</v>
      </c>
      <c r="I85" s="123">
        <v>400</v>
      </c>
    </row>
    <row r="86" spans="1:9">
      <c r="A86" s="91">
        <v>132111066200</v>
      </c>
      <c r="B86" s="92" t="s">
        <v>10</v>
      </c>
      <c r="C86" s="92">
        <v>30</v>
      </c>
      <c r="D86" s="92">
        <v>5</v>
      </c>
      <c r="E86" s="92">
        <v>6000</v>
      </c>
      <c r="F86" s="24" t="s">
        <v>11</v>
      </c>
      <c r="G86" s="24"/>
      <c r="H86" s="23" t="s">
        <v>9</v>
      </c>
      <c r="I86" s="123">
        <v>200</v>
      </c>
    </row>
    <row r="87" spans="1:9">
      <c r="A87" s="91">
        <v>132111068700</v>
      </c>
      <c r="B87" s="92" t="s">
        <v>10</v>
      </c>
      <c r="C87" s="92">
        <v>40</v>
      </c>
      <c r="D87" s="92">
        <v>8</v>
      </c>
      <c r="E87" s="92">
        <v>6000</v>
      </c>
      <c r="F87" s="24" t="s">
        <v>11</v>
      </c>
      <c r="G87" s="24"/>
      <c r="H87" s="23" t="s">
        <v>9</v>
      </c>
      <c r="I87" s="123">
        <v>800</v>
      </c>
    </row>
    <row r="88" spans="1:9">
      <c r="A88" s="91">
        <v>132111068900</v>
      </c>
      <c r="B88" s="92" t="s">
        <v>10</v>
      </c>
      <c r="C88" s="92">
        <v>40</v>
      </c>
      <c r="D88" s="92">
        <v>10</v>
      </c>
      <c r="E88" s="92">
        <v>6000</v>
      </c>
      <c r="F88" s="24" t="s">
        <v>11</v>
      </c>
      <c r="G88" s="24"/>
      <c r="H88" s="23" t="s">
        <v>9</v>
      </c>
      <c r="I88" s="123">
        <v>200</v>
      </c>
    </row>
    <row r="89" spans="1:9">
      <c r="A89" s="91">
        <v>132111069400</v>
      </c>
      <c r="B89" s="92" t="s">
        <v>10</v>
      </c>
      <c r="C89" s="92">
        <v>40</v>
      </c>
      <c r="D89" s="92">
        <v>20</v>
      </c>
      <c r="E89" s="92">
        <v>6000</v>
      </c>
      <c r="F89" s="24" t="s">
        <v>11</v>
      </c>
      <c r="G89" s="24"/>
      <c r="H89" s="23" t="s">
        <v>9</v>
      </c>
      <c r="I89" s="123">
        <v>800</v>
      </c>
    </row>
    <row r="90" spans="1:9">
      <c r="A90" s="91">
        <v>132111079300</v>
      </c>
      <c r="B90" s="92" t="s">
        <v>10</v>
      </c>
      <c r="C90" s="92">
        <v>30</v>
      </c>
      <c r="D90" s="92">
        <v>15</v>
      </c>
      <c r="E90" s="92">
        <v>6000</v>
      </c>
      <c r="F90" s="24" t="s">
        <v>11</v>
      </c>
      <c r="G90" s="24"/>
      <c r="H90" s="23" t="s">
        <v>9</v>
      </c>
      <c r="I90" s="123">
        <v>200</v>
      </c>
    </row>
    <row r="91" spans="1:9">
      <c r="A91" s="91">
        <v>132111087600</v>
      </c>
      <c r="B91" s="92" t="s">
        <v>10</v>
      </c>
      <c r="C91" s="92">
        <v>140</v>
      </c>
      <c r="D91" s="92">
        <v>15</v>
      </c>
      <c r="E91" s="92">
        <v>6000</v>
      </c>
      <c r="F91" s="24" t="s">
        <v>194</v>
      </c>
      <c r="G91" s="24"/>
      <c r="H91" s="23" t="s">
        <v>9</v>
      </c>
      <c r="I91" s="123">
        <v>40000</v>
      </c>
    </row>
    <row r="92" spans="1:9">
      <c r="A92" s="91">
        <v>132131376000</v>
      </c>
      <c r="B92" s="92" t="s">
        <v>10</v>
      </c>
      <c r="C92" s="92">
        <v>80</v>
      </c>
      <c r="D92" s="92">
        <v>50</v>
      </c>
      <c r="E92" s="92">
        <v>6000</v>
      </c>
      <c r="F92" s="24" t="s">
        <v>195</v>
      </c>
      <c r="G92" s="24"/>
      <c r="H92" s="23" t="s">
        <v>9</v>
      </c>
      <c r="I92" s="123">
        <v>4000</v>
      </c>
    </row>
    <row r="93" spans="1:9">
      <c r="A93" s="91">
        <v>132131382000</v>
      </c>
      <c r="B93" s="92" t="s">
        <v>10</v>
      </c>
      <c r="C93" s="92">
        <v>70</v>
      </c>
      <c r="D93" s="92">
        <v>30</v>
      </c>
      <c r="E93" s="92">
        <v>6000</v>
      </c>
      <c r="F93" s="24" t="s">
        <v>194</v>
      </c>
      <c r="G93" s="24"/>
      <c r="H93" s="23" t="s">
        <v>9</v>
      </c>
      <c r="I93" s="123">
        <v>16000</v>
      </c>
    </row>
    <row r="94" spans="1:9">
      <c r="A94" s="91">
        <v>133111017500</v>
      </c>
      <c r="B94" s="92" t="s">
        <v>10</v>
      </c>
      <c r="C94" s="92">
        <v>45</v>
      </c>
      <c r="D94" s="92">
        <v>20</v>
      </c>
      <c r="E94" s="92">
        <v>6000</v>
      </c>
      <c r="F94" s="24" t="s">
        <v>16</v>
      </c>
      <c r="G94" s="24"/>
      <c r="H94" s="23" t="s">
        <v>9</v>
      </c>
      <c r="I94" s="123">
        <v>6000</v>
      </c>
    </row>
    <row r="95" spans="1:9">
      <c r="A95" s="91">
        <v>133111023200</v>
      </c>
      <c r="B95" s="92" t="s">
        <v>10</v>
      </c>
      <c r="C95" s="92">
        <v>80</v>
      </c>
      <c r="D95" s="92">
        <v>12</v>
      </c>
      <c r="E95" s="92">
        <v>6000</v>
      </c>
      <c r="F95" s="24" t="s">
        <v>151</v>
      </c>
      <c r="G95" s="24"/>
      <c r="H95" s="23" t="s">
        <v>9</v>
      </c>
      <c r="I95" s="123">
        <v>200</v>
      </c>
    </row>
    <row r="96" spans="1:9">
      <c r="A96" s="91">
        <v>133111027100</v>
      </c>
      <c r="B96" s="92" t="s">
        <v>10</v>
      </c>
      <c r="C96" s="92">
        <v>100</v>
      </c>
      <c r="D96" s="92">
        <v>16</v>
      </c>
      <c r="E96" s="92">
        <v>6000</v>
      </c>
      <c r="F96" s="24" t="s">
        <v>195</v>
      </c>
      <c r="G96" s="24"/>
      <c r="H96" s="23" t="s">
        <v>9</v>
      </c>
      <c r="I96" s="123">
        <v>800</v>
      </c>
    </row>
    <row r="97" spans="1:9">
      <c r="A97" s="91">
        <v>133111031100</v>
      </c>
      <c r="B97" s="92" t="s">
        <v>10</v>
      </c>
      <c r="C97" s="92">
        <v>150</v>
      </c>
      <c r="D97" s="92">
        <v>10</v>
      </c>
      <c r="E97" s="92">
        <v>6000</v>
      </c>
      <c r="F97" s="24" t="s">
        <v>16</v>
      </c>
      <c r="G97" s="24"/>
      <c r="H97" s="23" t="s">
        <v>9</v>
      </c>
      <c r="I97" s="123">
        <v>280</v>
      </c>
    </row>
    <row r="98" spans="1:9">
      <c r="A98" s="91">
        <v>133111032800</v>
      </c>
      <c r="B98" s="92" t="s">
        <v>10</v>
      </c>
      <c r="C98" s="92">
        <v>70</v>
      </c>
      <c r="D98" s="92">
        <v>50</v>
      </c>
      <c r="E98" s="92">
        <v>4000</v>
      </c>
      <c r="F98" s="24" t="s">
        <v>11</v>
      </c>
      <c r="G98" s="24"/>
      <c r="H98" s="23" t="s">
        <v>9</v>
      </c>
      <c r="I98" s="123">
        <v>60000</v>
      </c>
    </row>
    <row r="99" spans="1:9">
      <c r="A99" s="91">
        <v>152011023400</v>
      </c>
      <c r="B99" s="92" t="s">
        <v>10</v>
      </c>
      <c r="C99" s="13">
        <v>25</v>
      </c>
      <c r="D99" s="13">
        <v>5</v>
      </c>
      <c r="E99" s="13">
        <v>6000</v>
      </c>
      <c r="F99" s="24" t="s">
        <v>18</v>
      </c>
      <c r="G99" s="24"/>
      <c r="H99" s="23" t="s">
        <v>196</v>
      </c>
      <c r="I99" s="123">
        <v>48</v>
      </c>
    </row>
    <row r="100" spans="1:9">
      <c r="A100" s="91">
        <v>152011026700</v>
      </c>
      <c r="B100" s="92" t="s">
        <v>10</v>
      </c>
      <c r="C100" s="67">
        <v>25</v>
      </c>
      <c r="D100" s="67">
        <v>4</v>
      </c>
      <c r="E100" s="67">
        <v>3000</v>
      </c>
      <c r="F100" s="24" t="s">
        <v>18</v>
      </c>
      <c r="G100" s="24"/>
      <c r="H100" s="23" t="s">
        <v>196</v>
      </c>
      <c r="I100" s="123">
        <v>40</v>
      </c>
    </row>
    <row r="101" spans="1:9">
      <c r="A101" s="91">
        <v>152011048900</v>
      </c>
      <c r="B101" s="92" t="s">
        <v>10</v>
      </c>
      <c r="C101" s="67">
        <v>25</v>
      </c>
      <c r="D101" s="67">
        <v>8</v>
      </c>
      <c r="E101" s="67">
        <v>6000</v>
      </c>
      <c r="F101" s="24" t="s">
        <v>18</v>
      </c>
      <c r="G101" s="24"/>
      <c r="H101" s="23" t="s">
        <v>196</v>
      </c>
      <c r="I101" s="123">
        <v>40</v>
      </c>
    </row>
    <row r="102" spans="1:9">
      <c r="A102" s="91">
        <v>152011049800</v>
      </c>
      <c r="B102" s="92" t="s">
        <v>10</v>
      </c>
      <c r="C102" s="67">
        <v>40</v>
      </c>
      <c r="D102" s="67">
        <v>8</v>
      </c>
      <c r="E102" s="67">
        <v>3000</v>
      </c>
      <c r="F102" s="24" t="s">
        <v>18</v>
      </c>
      <c r="G102" s="24"/>
      <c r="H102" s="23" t="s">
        <v>196</v>
      </c>
      <c r="I102" s="123">
        <v>200</v>
      </c>
    </row>
    <row r="103" spans="1:9">
      <c r="A103" s="91" t="s">
        <v>197</v>
      </c>
      <c r="B103" s="92" t="s">
        <v>10</v>
      </c>
      <c r="C103" s="67">
        <v>25</v>
      </c>
      <c r="D103" s="67">
        <v>8</v>
      </c>
      <c r="E103" s="67">
        <v>6000</v>
      </c>
      <c r="F103" s="24" t="s">
        <v>161</v>
      </c>
      <c r="G103" s="24"/>
      <c r="H103" s="23" t="s">
        <v>196</v>
      </c>
      <c r="I103" s="123">
        <v>80</v>
      </c>
    </row>
    <row r="104" spans="1:9">
      <c r="A104" s="93">
        <v>132111071900</v>
      </c>
      <c r="B104" s="14" t="s">
        <v>10</v>
      </c>
      <c r="C104" s="14">
        <v>70</v>
      </c>
      <c r="D104" s="67">
        <v>35</v>
      </c>
      <c r="E104" s="67">
        <v>6000</v>
      </c>
      <c r="F104" s="24" t="s">
        <v>188</v>
      </c>
      <c r="G104" s="24"/>
      <c r="H104" s="23" t="s">
        <v>198</v>
      </c>
      <c r="I104" s="123">
        <v>24000</v>
      </c>
    </row>
    <row r="105" spans="1:9">
      <c r="A105" s="94" t="s">
        <v>199</v>
      </c>
      <c r="B105" s="95" t="s">
        <v>10</v>
      </c>
      <c r="C105" s="95">
        <v>60</v>
      </c>
      <c r="D105" s="96">
        <v>40</v>
      </c>
      <c r="E105" s="96">
        <v>6000</v>
      </c>
      <c r="F105" s="97" t="s">
        <v>16</v>
      </c>
      <c r="G105" s="97"/>
      <c r="H105" s="98" t="s">
        <v>200</v>
      </c>
      <c r="I105" s="126">
        <v>4000</v>
      </c>
    </row>
    <row r="106" spans="1:9">
      <c r="A106" s="99">
        <v>132111080600</v>
      </c>
      <c r="B106" s="100" t="s">
        <v>10</v>
      </c>
      <c r="C106" s="101">
        <v>120</v>
      </c>
      <c r="D106" s="101">
        <v>70</v>
      </c>
      <c r="E106" s="102">
        <v>6000</v>
      </c>
      <c r="F106" s="100" t="s">
        <v>11</v>
      </c>
      <c r="G106" s="24"/>
      <c r="H106" s="23" t="s">
        <v>200</v>
      </c>
      <c r="I106" s="123">
        <v>6000</v>
      </c>
    </row>
    <row r="107" spans="1:9">
      <c r="A107" s="103" t="s">
        <v>201</v>
      </c>
      <c r="B107" s="100" t="s">
        <v>10</v>
      </c>
      <c r="C107" s="101">
        <v>300</v>
      </c>
      <c r="D107" s="101">
        <v>40</v>
      </c>
      <c r="E107" s="102">
        <v>6000</v>
      </c>
      <c r="F107" s="100" t="s">
        <v>16</v>
      </c>
      <c r="G107" s="104"/>
      <c r="H107" s="23" t="s">
        <v>200</v>
      </c>
      <c r="I107" s="127">
        <v>40000</v>
      </c>
    </row>
    <row r="108" spans="1:9" ht="15.75" thickBot="1">
      <c r="A108" s="105">
        <v>132111079800</v>
      </c>
      <c r="B108" s="15" t="s">
        <v>10</v>
      </c>
      <c r="C108" s="106">
        <v>40</v>
      </c>
      <c r="D108" s="106">
        <v>5</v>
      </c>
      <c r="E108" s="107">
        <v>6000</v>
      </c>
      <c r="F108" s="108" t="s">
        <v>11</v>
      </c>
      <c r="G108" s="109"/>
      <c r="H108" s="27" t="s">
        <v>200</v>
      </c>
      <c r="I108" s="128">
        <v>200</v>
      </c>
    </row>
  </sheetData>
  <mergeCells count="40">
    <mergeCell ref="I57:I58"/>
    <mergeCell ref="B52:H52"/>
    <mergeCell ref="B53:H53"/>
    <mergeCell ref="B54:H54"/>
    <mergeCell ref="B55:H55"/>
    <mergeCell ref="B51:H51"/>
    <mergeCell ref="A57:A58"/>
    <mergeCell ref="B57:E57"/>
    <mergeCell ref="F57:F58"/>
    <mergeCell ref="G57:G58"/>
    <mergeCell ref="H57:H58"/>
    <mergeCell ref="I35:I36"/>
    <mergeCell ref="B47:H47"/>
    <mergeCell ref="B48:H48"/>
    <mergeCell ref="B49:H49"/>
    <mergeCell ref="B50:H50"/>
    <mergeCell ref="B43:H43"/>
    <mergeCell ref="B44:H44"/>
    <mergeCell ref="B45:H45"/>
    <mergeCell ref="B46:H46"/>
    <mergeCell ref="H35:H36"/>
    <mergeCell ref="B32:G32"/>
    <mergeCell ref="B25:G25"/>
    <mergeCell ref="B24:G24"/>
    <mergeCell ref="B23:G23"/>
    <mergeCell ref="A35:A36"/>
    <mergeCell ref="B35:E35"/>
    <mergeCell ref="F35:F36"/>
    <mergeCell ref="G35:G36"/>
    <mergeCell ref="B26:G26"/>
    <mergeCell ref="B27:G27"/>
    <mergeCell ref="B28:G28"/>
    <mergeCell ref="B29:G30"/>
    <mergeCell ref="B31:G31"/>
    <mergeCell ref="B8:E8"/>
    <mergeCell ref="A8:A9"/>
    <mergeCell ref="I8:I9"/>
    <mergeCell ref="H8:H9"/>
    <mergeCell ref="G8:G9"/>
    <mergeCell ref="F8:F9"/>
  </mergeCells>
  <phoneticPr fontId="7" type="noConversion"/>
  <conditionalFormatting sqref="A11">
    <cfRule type="duplicateValues" dxfId="72" priority="45" stopIfTrue="1"/>
  </conditionalFormatting>
  <conditionalFormatting sqref="A20">
    <cfRule type="duplicateValues" dxfId="71" priority="44" stopIfTrue="1"/>
  </conditionalFormatting>
  <conditionalFormatting sqref="A59:A63">
    <cfRule type="duplicateValues" dxfId="70" priority="35" stopIfTrue="1"/>
  </conditionalFormatting>
  <conditionalFormatting sqref="A59:A63">
    <cfRule type="duplicateValues" dxfId="69" priority="36" stopIfTrue="1"/>
  </conditionalFormatting>
  <conditionalFormatting sqref="A59:A63">
    <cfRule type="duplicateValues" dxfId="68" priority="37" stopIfTrue="1"/>
    <cfRule type="duplicateValues" dxfId="67" priority="38" stopIfTrue="1"/>
  </conditionalFormatting>
  <conditionalFormatting sqref="A60:A63">
    <cfRule type="duplicateValues" dxfId="66" priority="34" stopIfTrue="1"/>
  </conditionalFormatting>
  <conditionalFormatting sqref="A60:A63">
    <cfRule type="duplicateValues" dxfId="65" priority="32" stopIfTrue="1"/>
    <cfRule type="duplicateValues" dxfId="64" priority="33" stopIfTrue="1"/>
  </conditionalFormatting>
  <conditionalFormatting sqref="A61:A63">
    <cfRule type="duplicateValues" dxfId="63" priority="31" stopIfTrue="1"/>
  </conditionalFormatting>
  <conditionalFormatting sqref="A61:A63">
    <cfRule type="duplicateValues" dxfId="62" priority="29" stopIfTrue="1"/>
    <cfRule type="duplicateValues" dxfId="61" priority="30" stopIfTrue="1"/>
  </conditionalFormatting>
  <conditionalFormatting sqref="A62:A63">
    <cfRule type="duplicateValues" dxfId="60" priority="28" stopIfTrue="1"/>
  </conditionalFormatting>
  <conditionalFormatting sqref="A62:A63">
    <cfRule type="duplicateValues" dxfId="59" priority="26" stopIfTrue="1"/>
    <cfRule type="duplicateValues" dxfId="58" priority="27" stopIfTrue="1"/>
  </conditionalFormatting>
  <conditionalFormatting sqref="A63">
    <cfRule type="duplicateValues" dxfId="57" priority="25" stopIfTrue="1"/>
  </conditionalFormatting>
  <conditionalFormatting sqref="A63">
    <cfRule type="duplicateValues" dxfId="56" priority="23" stopIfTrue="1"/>
    <cfRule type="duplicateValues" dxfId="55" priority="24" stopIfTrue="1"/>
  </conditionalFormatting>
  <conditionalFormatting sqref="A64:A102">
    <cfRule type="duplicateValues" dxfId="54" priority="39" stopIfTrue="1"/>
  </conditionalFormatting>
  <conditionalFormatting sqref="A64:A102">
    <cfRule type="duplicateValues" dxfId="53" priority="40" stopIfTrue="1"/>
    <cfRule type="duplicateValues" dxfId="52" priority="41" stopIfTrue="1"/>
  </conditionalFormatting>
  <conditionalFormatting sqref="A99">
    <cfRule type="duplicateValues" dxfId="51" priority="22" stopIfTrue="1"/>
  </conditionalFormatting>
  <conditionalFormatting sqref="A78:A102">
    <cfRule type="duplicateValues" dxfId="50" priority="42" stopIfTrue="1"/>
  </conditionalFormatting>
  <conditionalFormatting sqref="A57:A102">
    <cfRule type="duplicateValues" dxfId="49" priority="21" stopIfTrue="1"/>
  </conditionalFormatting>
  <conditionalFormatting sqref="A103">
    <cfRule type="duplicateValues" dxfId="48" priority="16" stopIfTrue="1"/>
  </conditionalFormatting>
  <conditionalFormatting sqref="A103">
    <cfRule type="duplicateValues" dxfId="47" priority="17" stopIfTrue="1"/>
    <cfRule type="duplicateValues" dxfId="46" priority="18" stopIfTrue="1"/>
  </conditionalFormatting>
  <conditionalFormatting sqref="A103">
    <cfRule type="duplicateValues" dxfId="45" priority="19" stopIfTrue="1"/>
  </conditionalFormatting>
  <conditionalFormatting sqref="A103">
    <cfRule type="duplicateValues" dxfId="44" priority="20" stopIfTrue="1"/>
  </conditionalFormatting>
  <conditionalFormatting sqref="A103">
    <cfRule type="duplicateValues" dxfId="43" priority="15" stopIfTrue="1"/>
  </conditionalFormatting>
  <conditionalFormatting sqref="A104">
    <cfRule type="duplicateValues" dxfId="42" priority="10" stopIfTrue="1"/>
  </conditionalFormatting>
  <conditionalFormatting sqref="A104">
    <cfRule type="duplicateValues" dxfId="41" priority="11" stopIfTrue="1"/>
    <cfRule type="duplicateValues" dxfId="40" priority="12" stopIfTrue="1"/>
  </conditionalFormatting>
  <conditionalFormatting sqref="A104">
    <cfRule type="duplicateValues" dxfId="39" priority="13" stopIfTrue="1"/>
  </conditionalFormatting>
  <conditionalFormatting sqref="A104">
    <cfRule type="duplicateValues" dxfId="38" priority="14" stopIfTrue="1"/>
  </conditionalFormatting>
  <conditionalFormatting sqref="A104">
    <cfRule type="duplicateValues" dxfId="37" priority="9" stopIfTrue="1"/>
  </conditionalFormatting>
  <conditionalFormatting sqref="A105">
    <cfRule type="duplicateValues" dxfId="36" priority="8" stopIfTrue="1"/>
  </conditionalFormatting>
  <conditionalFormatting sqref="A105">
    <cfRule type="duplicateValues" dxfId="35" priority="7" stopIfTrue="1"/>
  </conditionalFormatting>
  <conditionalFormatting sqref="A107">
    <cfRule type="duplicateValues" dxfId="34" priority="6" stopIfTrue="1"/>
  </conditionalFormatting>
  <conditionalFormatting sqref="A107">
    <cfRule type="duplicateValues" dxfId="33" priority="5" stopIfTrue="1"/>
  </conditionalFormatting>
  <conditionalFormatting sqref="A57:A102">
    <cfRule type="duplicateValues" dxfId="32" priority="43" stopIfTrue="1"/>
  </conditionalFormatting>
  <conditionalFormatting sqref="A106">
    <cfRule type="duplicateValues" dxfId="31" priority="4" stopIfTrue="1"/>
  </conditionalFormatting>
  <conditionalFormatting sqref="A106">
    <cfRule type="duplicateValues" dxfId="30" priority="3" stopIfTrue="1"/>
  </conditionalFormatting>
  <conditionalFormatting sqref="A108">
    <cfRule type="duplicateValues" dxfId="29" priority="2" stopIfTrue="1"/>
  </conditionalFormatting>
  <conditionalFormatting sqref="A108">
    <cfRule type="duplicateValues" dxfId="28" priority="1" stopIfTrue="1"/>
  </conditionalFormatting>
  <conditionalFormatting sqref="A8:A19 A21:A33">
    <cfRule type="duplicateValues" dxfId="27" priority="49" stopIfTrue="1"/>
  </conditionalFormatting>
  <pageMargins left="0.7" right="0.7" top="0.75" bottom="0.75" header="0.3" footer="0.3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5"/>
  <sheetViews>
    <sheetView workbookViewId="0">
      <selection activeCell="N10" sqref="N10"/>
    </sheetView>
  </sheetViews>
  <sheetFormatPr defaultRowHeight="15"/>
  <cols>
    <col min="1" max="1" width="19.85546875" customWidth="1"/>
    <col min="2" max="2" width="21.140625" customWidth="1"/>
    <col min="3" max="3" width="26.5703125" customWidth="1"/>
    <col min="4" max="4" width="25.85546875" customWidth="1"/>
    <col min="5" max="5" width="23.7109375" customWidth="1"/>
  </cols>
  <sheetData>
    <row r="1" spans="1:5" ht="15" customHeight="1">
      <c r="A1" s="9" t="s">
        <v>24</v>
      </c>
      <c r="B1" s="10"/>
      <c r="C1" s="17"/>
      <c r="D1" s="10"/>
      <c r="E1" s="17"/>
    </row>
    <row r="2" spans="1:5">
      <c r="A2" s="9" t="s">
        <v>165</v>
      </c>
      <c r="B2" s="10"/>
      <c r="C2" s="10"/>
      <c r="D2" s="10"/>
      <c r="E2" s="17"/>
    </row>
    <row r="3" spans="1:5">
      <c r="A3" s="8"/>
      <c r="B3" s="11"/>
      <c r="C3" s="11"/>
      <c r="D3" s="11"/>
      <c r="E3" s="19"/>
    </row>
    <row r="4" spans="1:5">
      <c r="A4" s="16" t="s">
        <v>149</v>
      </c>
      <c r="B4" s="10"/>
      <c r="C4" s="10"/>
      <c r="D4" s="10"/>
      <c r="E4" s="17"/>
    </row>
    <row r="5" spans="1:5">
      <c r="A5" s="16"/>
      <c r="B5" s="10"/>
      <c r="C5" s="10"/>
      <c r="D5" s="10"/>
      <c r="E5" s="17"/>
    </row>
    <row r="6" spans="1:5" ht="18.75">
      <c r="A6" s="21" t="s">
        <v>23</v>
      </c>
      <c r="B6" s="10"/>
      <c r="C6" s="10"/>
      <c r="D6" s="10"/>
      <c r="E6" s="17"/>
    </row>
    <row r="7" spans="1:5" ht="15.75" thickBot="1">
      <c r="A7" s="22"/>
      <c r="B7" s="22"/>
      <c r="C7" s="22"/>
      <c r="D7" s="22"/>
      <c r="E7" s="22"/>
    </row>
    <row r="8" spans="1:5" ht="42" customHeight="1" thickBot="1">
      <c r="A8" s="131" t="s">
        <v>0</v>
      </c>
      <c r="B8" s="132" t="s">
        <v>26</v>
      </c>
      <c r="C8" s="132" t="s">
        <v>27</v>
      </c>
      <c r="D8" s="132" t="s">
        <v>28</v>
      </c>
      <c r="E8" s="142" t="s">
        <v>208</v>
      </c>
    </row>
    <row r="9" spans="1:5" ht="25.5">
      <c r="A9" s="133">
        <v>138316030500</v>
      </c>
      <c r="B9" s="134" t="s">
        <v>203</v>
      </c>
      <c r="C9" s="76" t="s">
        <v>204</v>
      </c>
      <c r="D9" s="135" t="s">
        <v>29</v>
      </c>
      <c r="E9" s="143">
        <v>100000</v>
      </c>
    </row>
    <row r="10" spans="1:5" ht="26.25" thickBot="1">
      <c r="A10" s="25">
        <v>138316030200</v>
      </c>
      <c r="B10" s="136" t="s">
        <v>205</v>
      </c>
      <c r="C10" s="27" t="s">
        <v>206</v>
      </c>
      <c r="D10" s="28" t="s">
        <v>29</v>
      </c>
      <c r="E10" s="144">
        <v>400000</v>
      </c>
    </row>
    <row r="11" spans="1:5">
      <c r="A11" s="137"/>
      <c r="B11" s="138"/>
      <c r="C11" s="138"/>
      <c r="D11" s="139"/>
      <c r="E11" s="140"/>
    </row>
    <row r="12" spans="1:5">
      <c r="A12" s="29"/>
      <c r="B12" s="29"/>
      <c r="C12" s="29"/>
      <c r="D12" s="29"/>
      <c r="E12" s="29"/>
    </row>
    <row r="13" spans="1:5">
      <c r="A13" s="29"/>
      <c r="B13" s="29"/>
      <c r="C13" s="29"/>
      <c r="D13" s="29"/>
      <c r="E13" s="29"/>
    </row>
    <row r="14" spans="1:5">
      <c r="A14" s="29"/>
      <c r="B14" s="29"/>
      <c r="C14" s="29"/>
      <c r="D14" s="29"/>
      <c r="E14" s="29"/>
    </row>
    <row r="15" spans="1:5">
      <c r="A15" s="29"/>
      <c r="B15" s="29"/>
      <c r="C15" s="29"/>
      <c r="D15" s="29"/>
      <c r="E15" s="29"/>
    </row>
    <row r="16" spans="1:5">
      <c r="A16" s="29"/>
      <c r="B16" s="29"/>
      <c r="C16" s="29"/>
      <c r="D16" s="29"/>
      <c r="E16" s="29"/>
    </row>
    <row r="17" spans="1:5">
      <c r="A17" s="29"/>
      <c r="B17" s="29"/>
      <c r="C17" s="29"/>
      <c r="D17" s="29"/>
      <c r="E17" s="29"/>
    </row>
    <row r="18" spans="1:5">
      <c r="A18" s="29"/>
      <c r="B18" s="29"/>
      <c r="C18" s="29"/>
      <c r="D18" s="29"/>
      <c r="E18" s="29"/>
    </row>
    <row r="19" spans="1:5">
      <c r="A19" s="29"/>
      <c r="B19" s="29"/>
      <c r="C19" s="29"/>
      <c r="D19" s="29"/>
      <c r="E19" s="29"/>
    </row>
    <row r="20" spans="1:5">
      <c r="A20" s="29"/>
      <c r="B20" s="29"/>
      <c r="C20" s="29"/>
      <c r="D20" s="29"/>
      <c r="E20" s="29"/>
    </row>
    <row r="21" spans="1:5">
      <c r="A21" s="29"/>
      <c r="B21" s="29"/>
      <c r="C21" s="29"/>
      <c r="D21" s="29"/>
      <c r="E21" s="29"/>
    </row>
    <row r="22" spans="1:5">
      <c r="A22" s="29"/>
      <c r="B22" s="29"/>
      <c r="C22" s="29"/>
      <c r="D22" s="29"/>
      <c r="E22" s="29"/>
    </row>
    <row r="23" spans="1:5">
      <c r="A23" s="29"/>
      <c r="B23" s="29"/>
      <c r="C23" s="29"/>
      <c r="D23" s="29"/>
      <c r="E23" s="29"/>
    </row>
    <row r="24" spans="1:5">
      <c r="A24" s="29"/>
      <c r="B24" s="29"/>
      <c r="C24" s="29"/>
      <c r="D24" s="29"/>
      <c r="E24" s="29"/>
    </row>
    <row r="25" spans="1:5">
      <c r="A25" s="29"/>
      <c r="B25" s="29"/>
      <c r="C25" s="29"/>
      <c r="D25" s="29"/>
      <c r="E25" s="29"/>
    </row>
    <row r="26" spans="1:5">
      <c r="A26" s="29"/>
      <c r="B26" s="29"/>
      <c r="C26" s="29"/>
      <c r="D26" s="29"/>
      <c r="E26" s="29"/>
    </row>
    <row r="27" spans="1:5">
      <c r="A27" s="29"/>
      <c r="B27" s="29"/>
      <c r="C27" s="29"/>
      <c r="D27" s="29"/>
      <c r="E27" s="29"/>
    </row>
    <row r="28" spans="1:5">
      <c r="A28" s="29"/>
      <c r="B28" s="29"/>
      <c r="C28" s="29"/>
      <c r="D28" s="29"/>
      <c r="E28" s="29"/>
    </row>
    <row r="29" spans="1:5">
      <c r="A29" s="29"/>
      <c r="B29" s="29"/>
      <c r="C29" s="29"/>
      <c r="D29" s="29"/>
      <c r="E29" s="29"/>
    </row>
    <row r="30" spans="1:5">
      <c r="A30" s="29"/>
      <c r="B30" s="29"/>
      <c r="C30" s="29"/>
      <c r="D30" s="29"/>
      <c r="E30" s="29"/>
    </row>
    <row r="31" spans="1:5">
      <c r="A31" s="29"/>
      <c r="B31" s="29"/>
      <c r="C31" s="29"/>
      <c r="D31" s="29"/>
      <c r="E31" s="29"/>
    </row>
    <row r="32" spans="1:5">
      <c r="A32" s="29"/>
      <c r="B32" s="29"/>
      <c r="C32" s="29"/>
      <c r="D32" s="29"/>
      <c r="E32" s="29"/>
    </row>
    <row r="33" spans="1:5">
      <c r="A33" s="29"/>
      <c r="B33" s="29"/>
      <c r="C33" s="29"/>
      <c r="D33" s="29"/>
      <c r="E33" s="29"/>
    </row>
    <row r="34" spans="1:5">
      <c r="A34" s="29"/>
      <c r="B34" s="29"/>
      <c r="C34" s="29"/>
      <c r="D34" s="29"/>
      <c r="E34" s="29"/>
    </row>
    <row r="35" spans="1:5">
      <c r="A35" s="29"/>
      <c r="B35" s="29"/>
      <c r="C35" s="29"/>
      <c r="D35" s="29"/>
      <c r="E35" s="29"/>
    </row>
    <row r="36" spans="1:5">
      <c r="A36" s="29"/>
      <c r="B36" s="29"/>
      <c r="C36" s="29"/>
      <c r="D36" s="29"/>
      <c r="E36" s="29"/>
    </row>
    <row r="37" spans="1:5">
      <c r="A37" s="29"/>
      <c r="B37" s="29"/>
      <c r="C37" s="29"/>
      <c r="D37" s="29"/>
      <c r="E37" s="29"/>
    </row>
    <row r="38" spans="1:5">
      <c r="A38" s="29"/>
      <c r="B38" s="29"/>
      <c r="C38" s="29"/>
      <c r="D38" s="29"/>
      <c r="E38" s="29"/>
    </row>
    <row r="39" spans="1:5">
      <c r="A39" s="29"/>
      <c r="B39" s="29"/>
      <c r="C39" s="29"/>
      <c r="D39" s="29"/>
      <c r="E39" s="29"/>
    </row>
    <row r="40" spans="1:5">
      <c r="A40" s="29"/>
      <c r="B40" s="29"/>
      <c r="C40" s="29"/>
      <c r="D40" s="29"/>
      <c r="E40" s="29"/>
    </row>
    <row r="41" spans="1:5">
      <c r="A41" s="29"/>
      <c r="B41" s="29"/>
      <c r="C41" s="29"/>
      <c r="D41" s="29"/>
      <c r="E41" s="29"/>
    </row>
    <row r="42" spans="1:5">
      <c r="A42" s="29"/>
      <c r="B42" s="29"/>
      <c r="C42" s="29"/>
      <c r="D42" s="29"/>
      <c r="E42" s="29"/>
    </row>
    <row r="43" spans="1:5">
      <c r="A43" s="29"/>
      <c r="B43" s="29"/>
      <c r="C43" s="29"/>
      <c r="D43" s="29"/>
      <c r="E43" s="29"/>
    </row>
    <row r="44" spans="1:5">
      <c r="A44" s="29"/>
      <c r="B44" s="29"/>
      <c r="C44" s="29"/>
      <c r="D44" s="29"/>
      <c r="E44" s="29"/>
    </row>
    <row r="45" spans="1:5">
      <c r="A45" s="29"/>
      <c r="B45" s="29"/>
      <c r="C45" s="29"/>
      <c r="D45" s="29"/>
      <c r="E45" s="29"/>
    </row>
    <row r="46" spans="1:5">
      <c r="A46" s="29"/>
      <c r="B46" s="29"/>
      <c r="C46" s="29"/>
      <c r="D46" s="29"/>
      <c r="E46" s="29"/>
    </row>
    <row r="47" spans="1:5">
      <c r="A47" s="29"/>
      <c r="B47" s="29"/>
      <c r="C47" s="29"/>
      <c r="D47" s="29"/>
      <c r="E47" s="29"/>
    </row>
    <row r="48" spans="1:5">
      <c r="A48" s="29"/>
      <c r="B48" s="29"/>
      <c r="C48" s="29"/>
      <c r="D48" s="29"/>
      <c r="E48" s="29"/>
    </row>
    <row r="49" spans="1:5">
      <c r="A49" s="29"/>
      <c r="B49" s="29"/>
      <c r="C49" s="29"/>
      <c r="D49" s="29"/>
      <c r="E49" s="29"/>
    </row>
    <row r="50" spans="1:5">
      <c r="A50" s="29"/>
      <c r="B50" s="29"/>
      <c r="C50" s="29"/>
      <c r="D50" s="29"/>
      <c r="E50" s="29"/>
    </row>
    <row r="51" spans="1:5">
      <c r="A51" s="29"/>
      <c r="B51" s="29"/>
      <c r="C51" s="29"/>
      <c r="D51" s="29"/>
      <c r="E51" s="29"/>
    </row>
    <row r="52" spans="1:5">
      <c r="A52" s="29"/>
      <c r="B52" s="29"/>
      <c r="C52" s="29"/>
      <c r="D52" s="29"/>
      <c r="E52" s="29"/>
    </row>
    <row r="53" spans="1:5">
      <c r="A53" s="29"/>
      <c r="B53" s="29"/>
      <c r="C53" s="29"/>
      <c r="D53" s="29"/>
      <c r="E53" s="29"/>
    </row>
    <row r="54" spans="1:5">
      <c r="A54" s="29"/>
      <c r="B54" s="29"/>
      <c r="C54" s="29"/>
      <c r="D54" s="29"/>
      <c r="E54" s="29"/>
    </row>
    <row r="55" spans="1:5">
      <c r="A55" s="29"/>
      <c r="B55" s="29"/>
      <c r="C55" s="29"/>
      <c r="D55" s="29"/>
      <c r="E55" s="29"/>
    </row>
    <row r="56" spans="1:5">
      <c r="A56" s="29"/>
      <c r="B56" s="29"/>
      <c r="C56" s="29"/>
      <c r="D56" s="29"/>
      <c r="E56" s="29"/>
    </row>
    <row r="57" spans="1:5">
      <c r="A57" s="29"/>
      <c r="B57" s="29"/>
      <c r="C57" s="29"/>
      <c r="D57" s="29"/>
      <c r="E57" s="29"/>
    </row>
    <row r="58" spans="1:5">
      <c r="A58" s="29"/>
      <c r="B58" s="29"/>
      <c r="C58" s="29"/>
      <c r="D58" s="29"/>
      <c r="E58" s="29"/>
    </row>
    <row r="59" spans="1:5">
      <c r="A59" s="29"/>
      <c r="B59" s="29"/>
      <c r="C59" s="29"/>
      <c r="D59" s="29"/>
      <c r="E59" s="29"/>
    </row>
    <row r="60" spans="1:5">
      <c r="A60" s="29"/>
      <c r="B60" s="29"/>
      <c r="C60" s="29"/>
      <c r="D60" s="29"/>
      <c r="E60" s="29"/>
    </row>
    <row r="61" spans="1:5">
      <c r="A61" s="29"/>
      <c r="B61" s="29"/>
      <c r="C61" s="29"/>
      <c r="D61" s="29"/>
      <c r="E61" s="29"/>
    </row>
    <row r="62" spans="1:5">
      <c r="A62" s="29"/>
      <c r="B62" s="29"/>
      <c r="C62" s="29"/>
      <c r="D62" s="29"/>
      <c r="E62" s="29"/>
    </row>
    <row r="63" spans="1:5">
      <c r="A63" s="29"/>
      <c r="B63" s="29"/>
      <c r="C63" s="29"/>
      <c r="D63" s="29"/>
      <c r="E63" s="29"/>
    </row>
    <row r="64" spans="1:5">
      <c r="A64" s="29"/>
      <c r="B64" s="29"/>
      <c r="C64" s="29"/>
      <c r="D64" s="29"/>
      <c r="E64" s="29"/>
    </row>
    <row r="65" spans="1:5">
      <c r="A65" s="29"/>
      <c r="B65" s="29"/>
      <c r="C65" s="29"/>
      <c r="D65" s="29"/>
      <c r="E65" s="29"/>
    </row>
    <row r="66" spans="1:5">
      <c r="A66" s="29"/>
      <c r="B66" s="29"/>
      <c r="C66" s="29"/>
      <c r="D66" s="29"/>
      <c r="E66" s="29"/>
    </row>
    <row r="67" spans="1:5">
      <c r="A67" s="29"/>
      <c r="B67" s="29"/>
      <c r="C67" s="29"/>
      <c r="D67" s="29"/>
      <c r="E67" s="29"/>
    </row>
    <row r="68" spans="1:5">
      <c r="A68" s="29"/>
      <c r="B68" s="29"/>
      <c r="C68" s="29"/>
      <c r="D68" s="29"/>
      <c r="E68" s="29"/>
    </row>
    <row r="69" spans="1:5">
      <c r="A69" s="29"/>
      <c r="B69" s="29"/>
      <c r="C69" s="29"/>
      <c r="D69" s="29"/>
      <c r="E69" s="29"/>
    </row>
    <row r="70" spans="1:5">
      <c r="A70" s="29"/>
      <c r="B70" s="29"/>
      <c r="C70" s="29"/>
      <c r="D70" s="29"/>
      <c r="E70" s="29"/>
    </row>
    <row r="71" spans="1:5">
      <c r="A71" s="29"/>
      <c r="B71" s="29"/>
      <c r="C71" s="29"/>
      <c r="D71" s="29"/>
      <c r="E71" s="29"/>
    </row>
    <row r="72" spans="1:5">
      <c r="A72" s="29"/>
      <c r="B72" s="29"/>
      <c r="C72" s="29"/>
      <c r="D72" s="29"/>
      <c r="E72" s="29"/>
    </row>
    <row r="73" spans="1:5">
      <c r="A73" s="29"/>
      <c r="B73" s="29"/>
      <c r="C73" s="29"/>
      <c r="D73" s="29"/>
      <c r="E73" s="29"/>
    </row>
    <row r="74" spans="1:5">
      <c r="A74" s="29"/>
      <c r="B74" s="29"/>
      <c r="C74" s="29"/>
      <c r="D74" s="29"/>
      <c r="E74" s="29"/>
    </row>
    <row r="75" spans="1:5">
      <c r="A75" s="29"/>
      <c r="B75" s="29"/>
      <c r="C75" s="29"/>
      <c r="D75" s="29"/>
      <c r="E75" s="29"/>
    </row>
    <row r="76" spans="1:5">
      <c r="A76" s="29"/>
      <c r="B76" s="29"/>
      <c r="C76" s="29"/>
      <c r="D76" s="29"/>
      <c r="E76" s="29"/>
    </row>
    <row r="77" spans="1:5">
      <c r="A77" s="29"/>
      <c r="B77" s="29"/>
      <c r="C77" s="29"/>
      <c r="D77" s="29"/>
      <c r="E77" s="29"/>
    </row>
    <row r="78" spans="1:5">
      <c r="A78" s="29"/>
      <c r="B78" s="29"/>
      <c r="C78" s="29"/>
      <c r="D78" s="29"/>
      <c r="E78" s="29"/>
    </row>
    <row r="79" spans="1:5">
      <c r="A79" s="29"/>
      <c r="B79" s="29"/>
      <c r="C79" s="29"/>
      <c r="D79" s="29"/>
      <c r="E79" s="29"/>
    </row>
    <row r="80" spans="1:5">
      <c r="A80" s="29"/>
      <c r="B80" s="29"/>
      <c r="C80" s="29"/>
      <c r="D80" s="29"/>
      <c r="E80" s="29"/>
    </row>
    <row r="81" spans="1:5">
      <c r="A81" s="29"/>
      <c r="B81" s="29"/>
      <c r="C81" s="29"/>
      <c r="D81" s="29"/>
      <c r="E81" s="29"/>
    </row>
    <row r="82" spans="1:5">
      <c r="A82" s="29"/>
      <c r="B82" s="29"/>
      <c r="C82" s="29"/>
      <c r="D82" s="29"/>
      <c r="E82" s="29"/>
    </row>
    <row r="83" spans="1:5">
      <c r="A83" s="29"/>
      <c r="B83" s="29"/>
      <c r="C83" s="29"/>
      <c r="D83" s="29"/>
      <c r="E83" s="29"/>
    </row>
    <row r="84" spans="1:5">
      <c r="A84" s="29"/>
      <c r="B84" s="29"/>
      <c r="C84" s="29"/>
      <c r="D84" s="29"/>
      <c r="E84" s="29"/>
    </row>
    <row r="85" spans="1:5">
      <c r="A85" s="29"/>
      <c r="B85" s="29"/>
      <c r="C85" s="29"/>
      <c r="D85" s="29"/>
      <c r="E85" s="29"/>
    </row>
    <row r="86" spans="1:5">
      <c r="A86" s="29"/>
      <c r="B86" s="29"/>
      <c r="C86" s="29"/>
      <c r="D86" s="29"/>
      <c r="E86" s="29"/>
    </row>
    <row r="87" spans="1:5">
      <c r="A87" s="29"/>
      <c r="B87" s="29"/>
      <c r="C87" s="29"/>
      <c r="D87" s="29"/>
      <c r="E87" s="29"/>
    </row>
    <row r="88" spans="1:5">
      <c r="A88" s="29"/>
      <c r="B88" s="29"/>
      <c r="C88" s="29"/>
      <c r="D88" s="29"/>
      <c r="E88" s="29"/>
    </row>
    <row r="89" spans="1:5">
      <c r="A89" s="29"/>
      <c r="B89" s="29"/>
      <c r="C89" s="29"/>
      <c r="D89" s="29"/>
      <c r="E89" s="29"/>
    </row>
    <row r="90" spans="1:5">
      <c r="A90" s="29"/>
      <c r="B90" s="29"/>
      <c r="C90" s="29"/>
      <c r="D90" s="29"/>
      <c r="E90" s="29"/>
    </row>
    <row r="91" spans="1:5">
      <c r="A91" s="29"/>
      <c r="B91" s="29"/>
      <c r="C91" s="29"/>
      <c r="D91" s="29"/>
      <c r="E91" s="29"/>
    </row>
    <row r="92" spans="1:5">
      <c r="A92" s="29"/>
      <c r="B92" s="29"/>
      <c r="C92" s="29"/>
      <c r="D92" s="29"/>
      <c r="E92" s="29"/>
    </row>
    <row r="93" spans="1:5">
      <c r="A93" s="29"/>
      <c r="B93" s="29"/>
      <c r="C93" s="29"/>
      <c r="D93" s="29"/>
      <c r="E93" s="29"/>
    </row>
    <row r="94" spans="1:5">
      <c r="A94" s="29"/>
      <c r="B94" s="29"/>
      <c r="C94" s="29"/>
      <c r="D94" s="29"/>
      <c r="E94" s="29"/>
    </row>
    <row r="95" spans="1:5">
      <c r="A95" s="29"/>
      <c r="B95" s="29"/>
      <c r="C95" s="29"/>
      <c r="D95" s="29"/>
      <c r="E95" s="29"/>
    </row>
    <row r="96" spans="1:5">
      <c r="A96" s="29"/>
      <c r="B96" s="29"/>
      <c r="C96" s="29"/>
      <c r="D96" s="29"/>
      <c r="E96" s="29"/>
    </row>
    <row r="97" spans="1:5">
      <c r="A97" s="29"/>
      <c r="B97" s="29"/>
      <c r="C97" s="29"/>
      <c r="D97" s="29"/>
      <c r="E97" s="29"/>
    </row>
    <row r="98" spans="1:5">
      <c r="A98" s="29"/>
      <c r="B98" s="29"/>
      <c r="C98" s="29"/>
      <c r="D98" s="29"/>
      <c r="E98" s="29"/>
    </row>
    <row r="99" spans="1:5">
      <c r="A99" s="29"/>
      <c r="B99" s="29"/>
      <c r="C99" s="29"/>
      <c r="D99" s="29"/>
      <c r="E99" s="29"/>
    </row>
    <row r="100" spans="1:5">
      <c r="A100" s="29"/>
      <c r="B100" s="29"/>
      <c r="C100" s="29"/>
      <c r="D100" s="29"/>
      <c r="E100" s="29"/>
    </row>
    <row r="101" spans="1:5">
      <c r="A101" s="29"/>
      <c r="B101" s="29"/>
      <c r="C101" s="29"/>
      <c r="D101" s="29"/>
      <c r="E101" s="29"/>
    </row>
    <row r="102" spans="1:5">
      <c r="A102" s="29"/>
      <c r="B102" s="29"/>
      <c r="C102" s="29"/>
      <c r="D102" s="29"/>
      <c r="E102" s="29"/>
    </row>
    <row r="103" spans="1:5">
      <c r="A103" s="29"/>
      <c r="B103" s="29"/>
      <c r="C103" s="29"/>
      <c r="D103" s="29"/>
      <c r="E103" s="29"/>
    </row>
    <row r="104" spans="1:5">
      <c r="A104" s="141"/>
      <c r="B104" s="141"/>
      <c r="C104" s="141"/>
      <c r="D104" s="141"/>
      <c r="E104" s="141"/>
    </row>
    <row r="105" spans="1:5">
      <c r="A105" s="141"/>
      <c r="B105" s="141"/>
      <c r="C105" s="141"/>
      <c r="D105" s="141"/>
      <c r="E105" s="141"/>
    </row>
  </sheetData>
  <conditionalFormatting sqref="A8:D8">
    <cfRule type="cellIs" dxfId="26" priority="1" stopIfTrue="1" operator="equal">
      <formula>0</formula>
    </cfRule>
  </conditionalFormatting>
  <pageMargins left="0.7" right="0.7" top="0.78740157499999996" bottom="0.78740157499999996" header="0.3" footer="0.3"/>
  <pageSetup paperSize="9" scale="7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workbookViewId="0">
      <selection activeCell="C59" sqref="C59"/>
    </sheetView>
  </sheetViews>
  <sheetFormatPr defaultRowHeight="15"/>
  <cols>
    <col min="1" max="1" width="17.85546875" customWidth="1"/>
    <col min="2" max="2" width="18" customWidth="1"/>
    <col min="3" max="3" width="28.42578125" customWidth="1"/>
    <col min="4" max="4" width="17.85546875" customWidth="1"/>
    <col min="5" max="5" width="22.5703125" customWidth="1"/>
    <col min="6" max="6" width="24.42578125" customWidth="1"/>
  </cols>
  <sheetData>
    <row r="1" spans="1:6">
      <c r="A1" s="9" t="s">
        <v>24</v>
      </c>
      <c r="B1" s="10"/>
      <c r="C1" s="10"/>
      <c r="D1" s="10"/>
      <c r="E1" s="17"/>
      <c r="F1" s="17"/>
    </row>
    <row r="2" spans="1:6">
      <c r="A2" s="9" t="s">
        <v>165</v>
      </c>
      <c r="B2" s="10"/>
      <c r="C2" s="10"/>
      <c r="D2" s="10"/>
      <c r="E2" s="17"/>
      <c r="F2" s="17"/>
    </row>
    <row r="3" spans="1:6">
      <c r="A3" s="8"/>
      <c r="B3" s="11"/>
      <c r="C3" s="11"/>
      <c r="D3" s="11"/>
      <c r="E3" s="19"/>
      <c r="F3" s="17"/>
    </row>
    <row r="4" spans="1:6">
      <c r="A4" s="16" t="s">
        <v>145</v>
      </c>
      <c r="B4" s="10"/>
      <c r="C4" s="10"/>
      <c r="D4" s="10"/>
      <c r="E4" s="17"/>
      <c r="F4" s="17"/>
    </row>
    <row r="5" spans="1:6">
      <c r="A5" s="16"/>
      <c r="B5" s="10"/>
      <c r="C5" s="10"/>
      <c r="D5" s="10"/>
      <c r="E5" s="17"/>
      <c r="F5" s="17"/>
    </row>
    <row r="6" spans="1:6" ht="18.75">
      <c r="A6" s="21" t="s">
        <v>23</v>
      </c>
      <c r="B6" s="10"/>
      <c r="C6" s="10"/>
      <c r="D6" s="10"/>
      <c r="E6" s="17"/>
      <c r="F6" s="17"/>
    </row>
    <row r="7" spans="1:6" ht="19.5" thickBot="1">
      <c r="A7" s="21"/>
      <c r="B7" s="10"/>
      <c r="C7" s="10"/>
      <c r="D7" s="10"/>
      <c r="E7" s="17"/>
      <c r="F7" s="17"/>
    </row>
    <row r="8" spans="1:6" ht="23.25" thickBot="1">
      <c r="A8" s="145" t="s">
        <v>0</v>
      </c>
      <c r="B8" s="145" t="s">
        <v>30</v>
      </c>
      <c r="C8" s="146" t="s">
        <v>209</v>
      </c>
      <c r="D8" s="147" t="s">
        <v>210</v>
      </c>
      <c r="E8" s="148" t="s">
        <v>211</v>
      </c>
      <c r="F8" s="149" t="s">
        <v>208</v>
      </c>
    </row>
    <row r="9" spans="1:6">
      <c r="A9" s="150" t="s">
        <v>31</v>
      </c>
      <c r="B9" s="151" t="s">
        <v>32</v>
      </c>
      <c r="C9" s="152" t="s">
        <v>101</v>
      </c>
      <c r="D9" s="153" t="s">
        <v>33</v>
      </c>
      <c r="E9" s="154" t="s">
        <v>212</v>
      </c>
      <c r="F9" s="166">
        <v>280000</v>
      </c>
    </row>
    <row r="10" spans="1:6">
      <c r="A10" s="103" t="s">
        <v>34</v>
      </c>
      <c r="B10" s="155" t="s">
        <v>35</v>
      </c>
      <c r="C10" s="14" t="s">
        <v>101</v>
      </c>
      <c r="D10" s="156" t="s">
        <v>33</v>
      </c>
      <c r="E10" s="157" t="s">
        <v>212</v>
      </c>
      <c r="F10" s="167">
        <v>480000</v>
      </c>
    </row>
    <row r="11" spans="1:6">
      <c r="A11" s="103" t="s">
        <v>36</v>
      </c>
      <c r="B11" s="155" t="s">
        <v>37</v>
      </c>
      <c r="C11" s="14" t="s">
        <v>213</v>
      </c>
      <c r="D11" s="156" t="s">
        <v>33</v>
      </c>
      <c r="E11" s="157" t="s">
        <v>212</v>
      </c>
      <c r="F11" s="167">
        <v>240000</v>
      </c>
    </row>
    <row r="12" spans="1:6">
      <c r="A12" s="103" t="s">
        <v>214</v>
      </c>
      <c r="B12" s="155" t="s">
        <v>215</v>
      </c>
      <c r="C12" s="14" t="s">
        <v>101</v>
      </c>
      <c r="D12" s="156" t="s">
        <v>33</v>
      </c>
      <c r="E12" s="157" t="s">
        <v>212</v>
      </c>
      <c r="F12" s="167">
        <v>48000</v>
      </c>
    </row>
    <row r="13" spans="1:6">
      <c r="A13" s="103" t="s">
        <v>216</v>
      </c>
      <c r="B13" s="155" t="s">
        <v>217</v>
      </c>
      <c r="C13" s="14" t="s">
        <v>101</v>
      </c>
      <c r="D13" s="156" t="s">
        <v>33</v>
      </c>
      <c r="E13" s="157" t="s">
        <v>212</v>
      </c>
      <c r="F13" s="167">
        <v>48000</v>
      </c>
    </row>
    <row r="14" spans="1:6">
      <c r="A14" s="158">
        <v>138315036400</v>
      </c>
      <c r="B14" s="159" t="s">
        <v>39</v>
      </c>
      <c r="C14" s="14" t="s">
        <v>101</v>
      </c>
      <c r="D14" s="156" t="s">
        <v>33</v>
      </c>
      <c r="E14" s="157" t="s">
        <v>212</v>
      </c>
      <c r="F14" s="167">
        <v>200000</v>
      </c>
    </row>
    <row r="15" spans="1:6">
      <c r="A15" s="158">
        <v>138315036700</v>
      </c>
      <c r="B15" s="155" t="s">
        <v>40</v>
      </c>
      <c r="C15" s="14" t="s">
        <v>101</v>
      </c>
      <c r="D15" s="156" t="s">
        <v>33</v>
      </c>
      <c r="E15" s="157" t="s">
        <v>212</v>
      </c>
      <c r="F15" s="167">
        <v>880000</v>
      </c>
    </row>
    <row r="16" spans="1:6">
      <c r="A16" s="158">
        <v>138315036800</v>
      </c>
      <c r="B16" s="155" t="s">
        <v>41</v>
      </c>
      <c r="C16" s="14" t="s">
        <v>101</v>
      </c>
      <c r="D16" s="156" t="s">
        <v>33</v>
      </c>
      <c r="E16" s="157" t="s">
        <v>212</v>
      </c>
      <c r="F16" s="167">
        <v>480000</v>
      </c>
    </row>
    <row r="17" spans="1:6">
      <c r="A17" s="158">
        <v>138315037900</v>
      </c>
      <c r="B17" s="155" t="s">
        <v>42</v>
      </c>
      <c r="C17" s="14" t="s">
        <v>101</v>
      </c>
      <c r="D17" s="156" t="s">
        <v>33</v>
      </c>
      <c r="E17" s="157" t="s">
        <v>212</v>
      </c>
      <c r="F17" s="167">
        <v>32000</v>
      </c>
    </row>
    <row r="18" spans="1:6">
      <c r="A18" s="158">
        <v>138315038100</v>
      </c>
      <c r="B18" s="159" t="s">
        <v>43</v>
      </c>
      <c r="C18" s="14" t="s">
        <v>101</v>
      </c>
      <c r="D18" s="156" t="s">
        <v>33</v>
      </c>
      <c r="E18" s="157" t="s">
        <v>212</v>
      </c>
      <c r="F18" s="167">
        <v>480000</v>
      </c>
    </row>
    <row r="19" spans="1:6">
      <c r="A19" s="158">
        <v>138315038400</v>
      </c>
      <c r="B19" s="155" t="s">
        <v>44</v>
      </c>
      <c r="C19" s="14" t="s">
        <v>101</v>
      </c>
      <c r="D19" s="156" t="s">
        <v>33</v>
      </c>
      <c r="E19" s="157" t="s">
        <v>212</v>
      </c>
      <c r="F19" s="167">
        <v>140000</v>
      </c>
    </row>
    <row r="20" spans="1:6">
      <c r="A20" s="158">
        <v>138315039300</v>
      </c>
      <c r="B20" s="155" t="s">
        <v>218</v>
      </c>
      <c r="C20" s="14" t="s">
        <v>101</v>
      </c>
      <c r="D20" s="156" t="s">
        <v>33</v>
      </c>
      <c r="E20" s="157" t="s">
        <v>212</v>
      </c>
      <c r="F20" s="167">
        <v>60000</v>
      </c>
    </row>
    <row r="21" spans="1:6">
      <c r="A21" s="158">
        <v>138315040200</v>
      </c>
      <c r="B21" s="155" t="s">
        <v>46</v>
      </c>
      <c r="C21" s="14" t="s">
        <v>101</v>
      </c>
      <c r="D21" s="156" t="s">
        <v>33</v>
      </c>
      <c r="E21" s="157" t="s">
        <v>212</v>
      </c>
      <c r="F21" s="167">
        <v>60000</v>
      </c>
    </row>
    <row r="22" spans="1:6">
      <c r="A22" s="158">
        <v>138315040300</v>
      </c>
      <c r="B22" s="155" t="s">
        <v>47</v>
      </c>
      <c r="C22" s="14" t="s">
        <v>101</v>
      </c>
      <c r="D22" s="156" t="s">
        <v>33</v>
      </c>
      <c r="E22" s="157" t="s">
        <v>212</v>
      </c>
      <c r="F22" s="167">
        <v>160000</v>
      </c>
    </row>
    <row r="23" spans="1:6">
      <c r="A23" s="158">
        <v>138315040400</v>
      </c>
      <c r="B23" s="155" t="s">
        <v>48</v>
      </c>
      <c r="C23" s="14" t="s">
        <v>101</v>
      </c>
      <c r="D23" s="156" t="s">
        <v>33</v>
      </c>
      <c r="E23" s="157" t="s">
        <v>212</v>
      </c>
      <c r="F23" s="167">
        <v>280000</v>
      </c>
    </row>
    <row r="24" spans="1:6">
      <c r="A24" s="158">
        <v>138315040500</v>
      </c>
      <c r="B24" s="155" t="s">
        <v>49</v>
      </c>
      <c r="C24" s="14" t="s">
        <v>101</v>
      </c>
      <c r="D24" s="156" t="s">
        <v>33</v>
      </c>
      <c r="E24" s="157" t="s">
        <v>212</v>
      </c>
      <c r="F24" s="167">
        <v>160000</v>
      </c>
    </row>
    <row r="25" spans="1:6">
      <c r="A25" s="158">
        <v>138315040700</v>
      </c>
      <c r="B25" s="155" t="s">
        <v>50</v>
      </c>
      <c r="C25" s="14" t="s">
        <v>101</v>
      </c>
      <c r="D25" s="156" t="s">
        <v>33</v>
      </c>
      <c r="E25" s="157" t="s">
        <v>212</v>
      </c>
      <c r="F25" s="167">
        <v>200000</v>
      </c>
    </row>
    <row r="26" spans="1:6" ht="15.75" thickBot="1">
      <c r="A26" s="105">
        <v>138315041900</v>
      </c>
      <c r="B26" s="160" t="s">
        <v>51</v>
      </c>
      <c r="C26" s="15" t="s">
        <v>101</v>
      </c>
      <c r="D26" s="161" t="s">
        <v>33</v>
      </c>
      <c r="E26" s="162" t="s">
        <v>212</v>
      </c>
      <c r="F26" s="168">
        <v>200000</v>
      </c>
    </row>
    <row r="27" spans="1:6">
      <c r="A27" s="163"/>
      <c r="B27" s="164"/>
      <c r="C27" s="164"/>
      <c r="D27" s="164"/>
      <c r="E27" s="164"/>
      <c r="F27" s="165"/>
    </row>
    <row r="28" spans="1:6">
      <c r="A28" s="163"/>
      <c r="B28" s="164"/>
      <c r="C28" s="164"/>
      <c r="D28" s="164"/>
      <c r="E28" s="164"/>
      <c r="F28" s="165"/>
    </row>
    <row r="29" spans="1:6">
      <c r="A29" s="275" t="s">
        <v>55</v>
      </c>
      <c r="B29" s="275"/>
      <c r="C29" s="276"/>
      <c r="D29" s="276"/>
      <c r="E29" s="276"/>
      <c r="F29" s="276"/>
    </row>
    <row r="30" spans="1:6">
      <c r="A30" s="272" t="s">
        <v>56</v>
      </c>
      <c r="B30" s="272"/>
      <c r="C30" s="273"/>
      <c r="D30" s="277"/>
      <c r="E30" s="277"/>
      <c r="F30" s="277"/>
    </row>
    <row r="31" spans="1:6">
      <c r="A31" s="272" t="s">
        <v>57</v>
      </c>
      <c r="B31" s="272"/>
      <c r="C31" s="273"/>
      <c r="D31" s="277"/>
      <c r="E31" s="277"/>
      <c r="F31" s="277"/>
    </row>
    <row r="32" spans="1:6" ht="15" customHeight="1">
      <c r="A32" s="272" t="s">
        <v>58</v>
      </c>
      <c r="B32" s="272"/>
      <c r="C32" s="273"/>
      <c r="D32" s="277"/>
      <c r="E32" s="277"/>
      <c r="F32" s="277"/>
    </row>
    <row r="33" spans="1:6">
      <c r="A33" s="31"/>
      <c r="B33" s="31"/>
      <c r="C33" s="32"/>
      <c r="D33" s="33"/>
      <c r="E33" s="33"/>
      <c r="F33" s="33"/>
    </row>
    <row r="34" spans="1:6">
      <c r="A34" s="278" t="s">
        <v>59</v>
      </c>
      <c r="B34" s="278"/>
      <c r="C34" s="279"/>
      <c r="D34" s="279"/>
      <c r="E34" s="279"/>
      <c r="F34" s="279"/>
    </row>
    <row r="35" spans="1:6">
      <c r="A35" s="278" t="s">
        <v>60</v>
      </c>
      <c r="B35" s="278"/>
      <c r="C35" s="279"/>
      <c r="D35" s="279"/>
      <c r="E35" s="279"/>
      <c r="F35" s="279"/>
    </row>
    <row r="36" spans="1:6">
      <c r="A36" s="278" t="s">
        <v>61</v>
      </c>
      <c r="B36" s="278"/>
      <c r="C36" s="279"/>
      <c r="D36" s="279"/>
      <c r="E36" s="279"/>
      <c r="F36" s="279"/>
    </row>
    <row r="37" spans="1:6">
      <c r="A37" s="272" t="s">
        <v>219</v>
      </c>
      <c r="B37" s="272"/>
      <c r="C37" s="273"/>
      <c r="D37" s="273"/>
      <c r="E37" s="273"/>
      <c r="F37" s="273"/>
    </row>
    <row r="38" spans="1:6">
      <c r="A38" s="272" t="s">
        <v>220</v>
      </c>
      <c r="B38" s="272"/>
      <c r="C38" s="273"/>
      <c r="D38" s="273"/>
      <c r="E38" s="273"/>
      <c r="F38" s="273"/>
    </row>
    <row r="39" spans="1:6">
      <c r="A39" s="272" t="s">
        <v>221</v>
      </c>
      <c r="B39" s="272"/>
      <c r="C39" s="273"/>
      <c r="D39" s="273"/>
      <c r="E39" s="273"/>
      <c r="F39" s="273"/>
    </row>
    <row r="40" spans="1:6">
      <c r="A40" s="272" t="s">
        <v>222</v>
      </c>
      <c r="B40" s="272"/>
      <c r="C40" s="273"/>
      <c r="D40" s="273"/>
      <c r="E40" s="273"/>
      <c r="F40" s="273"/>
    </row>
    <row r="41" spans="1:6">
      <c r="A41" s="272" t="s">
        <v>223</v>
      </c>
      <c r="B41" s="272"/>
      <c r="C41" s="273"/>
      <c r="D41" s="273"/>
      <c r="E41" s="273"/>
      <c r="F41" s="273"/>
    </row>
    <row r="42" spans="1:6">
      <c r="A42" s="110"/>
      <c r="B42" s="110"/>
      <c r="C42" s="111"/>
      <c r="D42" s="111"/>
      <c r="E42" s="111"/>
      <c r="F42" s="111"/>
    </row>
    <row r="43" spans="1:6">
      <c r="A43" s="34"/>
      <c r="B43" s="280" t="s">
        <v>224</v>
      </c>
      <c r="C43" s="280"/>
      <c r="D43" s="280"/>
      <c r="E43" s="280"/>
      <c r="F43" s="280"/>
    </row>
    <row r="44" spans="1:6">
      <c r="A44" s="34"/>
      <c r="B44" s="112"/>
      <c r="C44" s="112"/>
      <c r="D44" s="112"/>
      <c r="E44" s="34"/>
      <c r="F44" s="34"/>
    </row>
    <row r="45" spans="1:6">
      <c r="A45" s="34"/>
      <c r="B45" s="280" t="s">
        <v>225</v>
      </c>
      <c r="C45" s="280"/>
      <c r="D45" s="280"/>
      <c r="E45" s="280"/>
      <c r="F45" s="280"/>
    </row>
    <row r="46" spans="1:6">
      <c r="A46" s="34"/>
      <c r="B46" s="112"/>
      <c r="C46" s="112"/>
      <c r="D46" s="112"/>
      <c r="E46" s="34"/>
      <c r="F46" s="34"/>
    </row>
    <row r="47" spans="1:6" ht="15" customHeight="1">
      <c r="A47" s="34"/>
      <c r="B47" s="274" t="s">
        <v>226</v>
      </c>
      <c r="C47" s="274"/>
      <c r="D47" s="274"/>
      <c r="E47" s="274"/>
      <c r="F47" s="274"/>
    </row>
    <row r="48" spans="1:6">
      <c r="A48" s="34"/>
      <c r="B48" s="274"/>
      <c r="C48" s="274"/>
      <c r="D48" s="274"/>
      <c r="E48" s="274"/>
      <c r="F48" s="274"/>
    </row>
    <row r="49" spans="1:6">
      <c r="A49" s="34"/>
      <c r="B49" s="274"/>
      <c r="C49" s="274"/>
      <c r="D49" s="274"/>
      <c r="E49" s="274"/>
      <c r="F49" s="274"/>
    </row>
    <row r="50" spans="1:6">
      <c r="A50" s="34"/>
      <c r="B50" s="274" t="s">
        <v>227</v>
      </c>
      <c r="C50" s="274"/>
      <c r="D50" s="274"/>
      <c r="E50" s="274"/>
      <c r="F50" s="274" t="s">
        <v>228</v>
      </c>
    </row>
    <row r="51" spans="1:6">
      <c r="A51" s="164"/>
      <c r="B51" s="274"/>
      <c r="C51" s="274"/>
      <c r="D51" s="274"/>
      <c r="E51" s="274"/>
      <c r="F51" s="274"/>
    </row>
    <row r="52" spans="1:6">
      <c r="A52" s="164"/>
      <c r="B52" s="274" t="s">
        <v>229</v>
      </c>
      <c r="C52" s="274"/>
      <c r="D52" s="274"/>
      <c r="E52" s="274"/>
      <c r="F52" s="274"/>
    </row>
    <row r="53" spans="1:6">
      <c r="A53" s="164"/>
      <c r="B53" s="274" t="s">
        <v>207</v>
      </c>
      <c r="C53" s="274"/>
      <c r="D53" s="274"/>
      <c r="E53" s="274"/>
      <c r="F53" s="274"/>
    </row>
    <row r="54" spans="1:6">
      <c r="A54" s="164"/>
      <c r="B54" s="274"/>
      <c r="C54" s="274"/>
      <c r="D54" s="274"/>
      <c r="E54" s="274"/>
      <c r="F54" s="274"/>
    </row>
  </sheetData>
  <mergeCells count="17">
    <mergeCell ref="A35:F35"/>
    <mergeCell ref="A36:F36"/>
    <mergeCell ref="A37:F37"/>
    <mergeCell ref="A38:F38"/>
    <mergeCell ref="B45:F45"/>
    <mergeCell ref="B43:F43"/>
    <mergeCell ref="A29:F29"/>
    <mergeCell ref="A30:F30"/>
    <mergeCell ref="A31:F31"/>
    <mergeCell ref="A32:F32"/>
    <mergeCell ref="A34:F34"/>
    <mergeCell ref="A39:F39"/>
    <mergeCell ref="A40:F40"/>
    <mergeCell ref="A41:F41"/>
    <mergeCell ref="B50:F52"/>
    <mergeCell ref="B53:F54"/>
    <mergeCell ref="B47:F49"/>
  </mergeCells>
  <conditionalFormatting sqref="A9:A26">
    <cfRule type="duplicateValues" dxfId="25" priority="1" stopIfTrue="1"/>
  </conditionalFormatting>
  <pageMargins left="0.7" right="0.7" top="0.78740157499999996" bottom="0.78740157499999996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workbookViewId="0">
      <selection activeCell="L16" sqref="L16"/>
    </sheetView>
  </sheetViews>
  <sheetFormatPr defaultRowHeight="15"/>
  <cols>
    <col min="1" max="1" width="17.140625" customWidth="1"/>
    <col min="2" max="2" width="20.28515625" customWidth="1"/>
    <col min="3" max="3" width="46.42578125" customWidth="1"/>
    <col min="4" max="4" width="21" customWidth="1"/>
  </cols>
  <sheetData>
    <row r="1" spans="1:5">
      <c r="A1" s="9" t="s">
        <v>24</v>
      </c>
      <c r="B1" s="10"/>
      <c r="C1" s="10"/>
      <c r="D1" s="10"/>
    </row>
    <row r="2" spans="1:5">
      <c r="A2" s="9" t="s">
        <v>165</v>
      </c>
      <c r="B2" s="10"/>
      <c r="C2" s="10"/>
      <c r="D2" s="10"/>
    </row>
    <row r="3" spans="1:5">
      <c r="A3" s="8"/>
      <c r="B3" s="11"/>
      <c r="C3" s="11"/>
      <c r="D3" s="11"/>
    </row>
    <row r="4" spans="1:5">
      <c r="A4" s="16" t="s">
        <v>146</v>
      </c>
      <c r="B4" s="10"/>
      <c r="C4" s="10"/>
      <c r="D4" s="10"/>
    </row>
    <row r="5" spans="1:5">
      <c r="A5" s="16"/>
      <c r="B5" s="10"/>
      <c r="C5" s="10"/>
      <c r="D5" s="10"/>
    </row>
    <row r="6" spans="1:5" ht="18.75">
      <c r="A6" s="21" t="s">
        <v>23</v>
      </c>
      <c r="B6" s="10"/>
      <c r="C6" s="10"/>
      <c r="D6" s="10"/>
    </row>
    <row r="7" spans="1:5" ht="19.5" thickBot="1">
      <c r="A7" s="21"/>
      <c r="B7" s="10"/>
      <c r="C7" s="10"/>
      <c r="D7" s="10"/>
    </row>
    <row r="8" spans="1:5" ht="24.75" thickBot="1">
      <c r="A8" s="169" t="s">
        <v>0</v>
      </c>
      <c r="B8" s="170" t="s">
        <v>26</v>
      </c>
      <c r="C8" s="170" t="s">
        <v>27</v>
      </c>
      <c r="D8" s="170" t="s">
        <v>208</v>
      </c>
      <c r="E8" s="141"/>
    </row>
    <row r="9" spans="1:5">
      <c r="A9" s="171" t="s">
        <v>230</v>
      </c>
      <c r="B9" s="172" t="s">
        <v>71</v>
      </c>
      <c r="C9" s="172" t="s">
        <v>231</v>
      </c>
      <c r="D9" s="186">
        <v>48000</v>
      </c>
      <c r="E9" s="141"/>
    </row>
    <row r="10" spans="1:5">
      <c r="A10" s="173" t="s">
        <v>62</v>
      </c>
      <c r="B10" s="47" t="s">
        <v>63</v>
      </c>
      <c r="C10" s="47" t="s">
        <v>232</v>
      </c>
      <c r="D10" s="187">
        <v>520000</v>
      </c>
      <c r="E10" s="141"/>
    </row>
    <row r="11" spans="1:5">
      <c r="A11" s="173" t="s">
        <v>65</v>
      </c>
      <c r="B11" s="47" t="s">
        <v>66</v>
      </c>
      <c r="C11" s="47" t="s">
        <v>232</v>
      </c>
      <c r="D11" s="187">
        <v>24000</v>
      </c>
      <c r="E11" s="141"/>
    </row>
    <row r="12" spans="1:5">
      <c r="A12" s="173">
        <v>136214013500</v>
      </c>
      <c r="B12" s="174" t="s">
        <v>78</v>
      </c>
      <c r="C12" s="175" t="s">
        <v>233</v>
      </c>
      <c r="D12" s="187">
        <v>40000</v>
      </c>
      <c r="E12" s="141"/>
    </row>
    <row r="13" spans="1:5">
      <c r="A13" s="173" t="s">
        <v>67</v>
      </c>
      <c r="B13" s="47" t="s">
        <v>68</v>
      </c>
      <c r="C13" s="47" t="s">
        <v>234</v>
      </c>
      <c r="D13" s="187">
        <v>140000</v>
      </c>
      <c r="E13" s="141"/>
    </row>
    <row r="14" spans="1:5">
      <c r="A14" s="173" t="s">
        <v>70</v>
      </c>
      <c r="B14" s="47" t="s">
        <v>71</v>
      </c>
      <c r="C14" s="47" t="s">
        <v>235</v>
      </c>
      <c r="D14" s="187">
        <v>200000</v>
      </c>
      <c r="E14" s="141"/>
    </row>
    <row r="15" spans="1:5">
      <c r="A15" s="173" t="s">
        <v>72</v>
      </c>
      <c r="B15" s="47" t="s">
        <v>73</v>
      </c>
      <c r="C15" s="47" t="s">
        <v>234</v>
      </c>
      <c r="D15" s="187">
        <v>280000</v>
      </c>
      <c r="E15" s="141"/>
    </row>
    <row r="16" spans="1:5">
      <c r="A16" s="173" t="s">
        <v>74</v>
      </c>
      <c r="B16" s="47" t="s">
        <v>75</v>
      </c>
      <c r="C16" s="47" t="s">
        <v>234</v>
      </c>
      <c r="D16" s="187">
        <v>1140000</v>
      </c>
      <c r="E16" s="141"/>
    </row>
    <row r="17" spans="1:5">
      <c r="A17" s="173" t="s">
        <v>236</v>
      </c>
      <c r="B17" s="47" t="s">
        <v>90</v>
      </c>
      <c r="C17" s="47" t="s">
        <v>237</v>
      </c>
      <c r="D17" s="187">
        <v>140000</v>
      </c>
      <c r="E17" s="141"/>
    </row>
    <row r="18" spans="1:5">
      <c r="A18" s="173" t="s">
        <v>79</v>
      </c>
      <c r="B18" s="47" t="s">
        <v>75</v>
      </c>
      <c r="C18" s="47" t="s">
        <v>232</v>
      </c>
      <c r="D18" s="187">
        <v>120000</v>
      </c>
      <c r="E18" s="141"/>
    </row>
    <row r="19" spans="1:5">
      <c r="A19" s="173">
        <v>136216021700</v>
      </c>
      <c r="B19" s="174" t="s">
        <v>68</v>
      </c>
      <c r="C19" s="47" t="s">
        <v>238</v>
      </c>
      <c r="D19" s="187">
        <v>12000</v>
      </c>
      <c r="E19" s="141"/>
    </row>
    <row r="20" spans="1:5">
      <c r="A20" s="173" t="s">
        <v>80</v>
      </c>
      <c r="B20" s="47" t="s">
        <v>81</v>
      </c>
      <c r="C20" s="47" t="s">
        <v>237</v>
      </c>
      <c r="D20" s="187">
        <v>24000</v>
      </c>
      <c r="E20" s="141"/>
    </row>
    <row r="21" spans="1:5">
      <c r="A21" s="173" t="s">
        <v>83</v>
      </c>
      <c r="B21" s="47" t="s">
        <v>81</v>
      </c>
      <c r="C21" s="47" t="s">
        <v>238</v>
      </c>
      <c r="D21" s="187">
        <v>220000</v>
      </c>
      <c r="E21" s="141"/>
    </row>
    <row r="22" spans="1:5">
      <c r="A22" s="173" t="s">
        <v>84</v>
      </c>
      <c r="B22" s="47" t="s">
        <v>66</v>
      </c>
      <c r="C22" s="47" t="s">
        <v>239</v>
      </c>
      <c r="D22" s="187">
        <v>104000</v>
      </c>
      <c r="E22" s="141"/>
    </row>
    <row r="23" spans="1:5">
      <c r="A23" s="173" t="s">
        <v>240</v>
      </c>
      <c r="B23" s="47" t="s">
        <v>71</v>
      </c>
      <c r="C23" s="47" t="s">
        <v>241</v>
      </c>
      <c r="D23" s="187">
        <v>80000</v>
      </c>
      <c r="E23" s="141"/>
    </row>
    <row r="24" spans="1:5">
      <c r="A24" s="173">
        <v>138315504500</v>
      </c>
      <c r="B24" s="47" t="s">
        <v>89</v>
      </c>
      <c r="C24" s="47" t="s">
        <v>242</v>
      </c>
      <c r="D24" s="187">
        <v>160000</v>
      </c>
      <c r="E24" s="176"/>
    </row>
    <row r="25" spans="1:5">
      <c r="A25" s="173" t="s">
        <v>243</v>
      </c>
      <c r="B25" s="47" t="s">
        <v>81</v>
      </c>
      <c r="C25" s="47" t="s">
        <v>232</v>
      </c>
      <c r="D25" s="187">
        <v>140000</v>
      </c>
      <c r="E25" s="141"/>
    </row>
    <row r="26" spans="1:5">
      <c r="A26" s="173" t="s">
        <v>85</v>
      </c>
      <c r="B26" s="47" t="s">
        <v>78</v>
      </c>
      <c r="C26" s="47" t="s">
        <v>232</v>
      </c>
      <c r="D26" s="187">
        <v>100000</v>
      </c>
      <c r="E26" s="141"/>
    </row>
    <row r="27" spans="1:5">
      <c r="A27" s="173" t="s">
        <v>86</v>
      </c>
      <c r="B27" s="47" t="s">
        <v>68</v>
      </c>
      <c r="C27" s="47" t="s">
        <v>232</v>
      </c>
      <c r="D27" s="187">
        <v>120000</v>
      </c>
      <c r="E27" s="141"/>
    </row>
    <row r="28" spans="1:5">
      <c r="A28" s="173" t="s">
        <v>87</v>
      </c>
      <c r="B28" s="47" t="s">
        <v>63</v>
      </c>
      <c r="C28" s="47" t="s">
        <v>244</v>
      </c>
      <c r="D28" s="187">
        <v>80000</v>
      </c>
      <c r="E28" s="141"/>
    </row>
    <row r="29" spans="1:5">
      <c r="A29" s="173" t="s">
        <v>88</v>
      </c>
      <c r="B29" s="47" t="s">
        <v>75</v>
      </c>
      <c r="C29" s="47" t="s">
        <v>244</v>
      </c>
      <c r="D29" s="187">
        <v>400000</v>
      </c>
      <c r="E29" s="141"/>
    </row>
    <row r="30" spans="1:5">
      <c r="A30" s="158">
        <v>136214007400</v>
      </c>
      <c r="B30" s="174" t="s">
        <v>63</v>
      </c>
      <c r="C30" s="174" t="s">
        <v>245</v>
      </c>
      <c r="D30" s="187">
        <v>220000</v>
      </c>
      <c r="E30" s="141"/>
    </row>
    <row r="31" spans="1:5">
      <c r="A31" s="158">
        <v>136214013600</v>
      </c>
      <c r="B31" s="174" t="s">
        <v>68</v>
      </c>
      <c r="C31" s="174" t="s">
        <v>246</v>
      </c>
      <c r="D31" s="187">
        <v>24000</v>
      </c>
      <c r="E31" s="141"/>
    </row>
    <row r="32" spans="1:5">
      <c r="A32" s="158">
        <v>136214014600</v>
      </c>
      <c r="B32" s="174" t="s">
        <v>75</v>
      </c>
      <c r="C32" s="174" t="s">
        <v>247</v>
      </c>
      <c r="D32" s="187">
        <v>80000</v>
      </c>
      <c r="E32" s="141"/>
    </row>
    <row r="33" spans="1:5">
      <c r="A33" s="158">
        <v>136214014700</v>
      </c>
      <c r="B33" s="174" t="s">
        <v>73</v>
      </c>
      <c r="C33" s="175" t="s">
        <v>248</v>
      </c>
      <c r="D33" s="187">
        <v>40000</v>
      </c>
      <c r="E33" s="141"/>
    </row>
    <row r="34" spans="1:5">
      <c r="A34" s="158">
        <v>136216002100</v>
      </c>
      <c r="B34" s="174" t="s">
        <v>73</v>
      </c>
      <c r="C34" s="174" t="s">
        <v>249</v>
      </c>
      <c r="D34" s="187">
        <v>40000</v>
      </c>
      <c r="E34" s="141"/>
    </row>
    <row r="35" spans="1:5">
      <c r="A35" s="158">
        <v>136216020700</v>
      </c>
      <c r="B35" s="174" t="s">
        <v>76</v>
      </c>
      <c r="C35" s="174" t="s">
        <v>77</v>
      </c>
      <c r="D35" s="187">
        <v>12000</v>
      </c>
      <c r="E35" s="141"/>
    </row>
    <row r="36" spans="1:5">
      <c r="A36" s="158">
        <v>136216024500</v>
      </c>
      <c r="B36" s="174" t="s">
        <v>78</v>
      </c>
      <c r="C36" s="174" t="s">
        <v>245</v>
      </c>
      <c r="D36" s="187">
        <v>240000</v>
      </c>
      <c r="E36" s="141"/>
    </row>
    <row r="37" spans="1:5">
      <c r="A37" s="158">
        <v>136216033100</v>
      </c>
      <c r="B37" s="174" t="s">
        <v>81</v>
      </c>
      <c r="C37" s="174" t="s">
        <v>69</v>
      </c>
      <c r="D37" s="187">
        <v>40000</v>
      </c>
      <c r="E37" s="141"/>
    </row>
    <row r="38" spans="1:5">
      <c r="A38" s="158">
        <v>136216033300</v>
      </c>
      <c r="B38" s="174" t="s">
        <v>78</v>
      </c>
      <c r="C38" s="174" t="s">
        <v>101</v>
      </c>
      <c r="D38" s="187">
        <v>24000</v>
      </c>
      <c r="E38" s="141"/>
    </row>
    <row r="39" spans="1:5">
      <c r="A39" s="158">
        <v>136216036800</v>
      </c>
      <c r="B39" s="174" t="s">
        <v>89</v>
      </c>
      <c r="C39" s="175" t="s">
        <v>250</v>
      </c>
      <c r="D39" s="187">
        <v>80000</v>
      </c>
      <c r="E39" s="141"/>
    </row>
    <row r="40" spans="1:5">
      <c r="A40" s="158">
        <v>136216122000</v>
      </c>
      <c r="B40" s="174" t="s">
        <v>251</v>
      </c>
      <c r="C40" s="174" t="s">
        <v>252</v>
      </c>
      <c r="D40" s="187">
        <v>24000</v>
      </c>
      <c r="E40" s="141"/>
    </row>
    <row r="41" spans="1:5">
      <c r="A41" s="158">
        <v>136216801800</v>
      </c>
      <c r="B41" s="174" t="s">
        <v>63</v>
      </c>
      <c r="C41" s="174" t="s">
        <v>253</v>
      </c>
      <c r="D41" s="187">
        <v>120000</v>
      </c>
      <c r="E41" s="141"/>
    </row>
    <row r="42" spans="1:5">
      <c r="A42" s="158">
        <v>136216804000</v>
      </c>
      <c r="B42" s="174" t="s">
        <v>71</v>
      </c>
      <c r="C42" s="174" t="s">
        <v>254</v>
      </c>
      <c r="D42" s="187">
        <v>40000</v>
      </c>
      <c r="E42" s="141"/>
    </row>
    <row r="43" spans="1:5">
      <c r="A43" s="158">
        <v>136216951500</v>
      </c>
      <c r="B43" s="174" t="s">
        <v>71</v>
      </c>
      <c r="C43" s="174" t="s">
        <v>255</v>
      </c>
      <c r="D43" s="187">
        <v>12000</v>
      </c>
      <c r="E43" s="141"/>
    </row>
    <row r="44" spans="1:5">
      <c r="A44" s="158">
        <v>138315001400</v>
      </c>
      <c r="B44" s="174" t="s">
        <v>90</v>
      </c>
      <c r="C44" s="174" t="s">
        <v>256</v>
      </c>
      <c r="D44" s="187">
        <v>12000</v>
      </c>
      <c r="E44" s="141"/>
    </row>
    <row r="45" spans="1:5">
      <c r="A45" s="158">
        <v>138315033600</v>
      </c>
      <c r="B45" s="174" t="s">
        <v>90</v>
      </c>
      <c r="C45" s="174" t="s">
        <v>257</v>
      </c>
      <c r="D45" s="187">
        <v>24000</v>
      </c>
      <c r="E45" s="141"/>
    </row>
    <row r="46" spans="1:5">
      <c r="A46" s="177">
        <v>138315042300</v>
      </c>
      <c r="B46" s="174" t="s">
        <v>68</v>
      </c>
      <c r="C46" s="178" t="s">
        <v>258</v>
      </c>
      <c r="D46" s="187">
        <v>120000</v>
      </c>
      <c r="E46" s="141"/>
    </row>
    <row r="47" spans="1:5">
      <c r="A47" s="158">
        <v>444555030400</v>
      </c>
      <c r="B47" s="174" t="s">
        <v>82</v>
      </c>
      <c r="C47" s="174" t="s">
        <v>259</v>
      </c>
      <c r="D47" s="187">
        <v>12000</v>
      </c>
      <c r="E47" s="141"/>
    </row>
    <row r="48" spans="1:5" ht="15.75" thickBot="1">
      <c r="A48" s="179" t="s">
        <v>260</v>
      </c>
      <c r="B48" s="180" t="s">
        <v>261</v>
      </c>
      <c r="C48" s="180" t="s">
        <v>241</v>
      </c>
      <c r="D48" s="188">
        <v>12000</v>
      </c>
      <c r="E48" s="141"/>
    </row>
    <row r="49" spans="1:5">
      <c r="A49" s="181"/>
      <c r="B49" s="182"/>
      <c r="C49" s="182"/>
      <c r="D49" s="183"/>
      <c r="E49" s="141"/>
    </row>
    <row r="50" spans="1:5">
      <c r="A50" s="163"/>
      <c r="B50" s="164"/>
      <c r="C50" s="164"/>
      <c r="D50" s="164"/>
      <c r="E50" s="141"/>
    </row>
    <row r="51" spans="1:5">
      <c r="A51" s="184" t="s">
        <v>262</v>
      </c>
      <c r="B51" s="185"/>
      <c r="C51" s="29"/>
      <c r="D51" s="164"/>
      <c r="E51" s="141"/>
    </row>
    <row r="52" spans="1:5">
      <c r="A52" s="184" t="s">
        <v>263</v>
      </c>
      <c r="B52" s="185"/>
      <c r="C52" s="29"/>
      <c r="D52" s="164"/>
      <c r="E52" s="141"/>
    </row>
    <row r="53" spans="1:5">
      <c r="A53" s="184" t="s">
        <v>264</v>
      </c>
      <c r="B53" s="185"/>
      <c r="C53" s="29"/>
      <c r="D53" s="164"/>
      <c r="E53" s="141"/>
    </row>
    <row r="54" spans="1:5">
      <c r="A54" s="184" t="s">
        <v>265</v>
      </c>
      <c r="B54" s="185"/>
      <c r="C54" s="29"/>
      <c r="D54" s="164"/>
      <c r="E54" s="141"/>
    </row>
    <row r="55" spans="1:5">
      <c r="A55" s="184" t="s">
        <v>266</v>
      </c>
      <c r="B55" s="185"/>
      <c r="C55" s="29"/>
      <c r="D55" s="164"/>
      <c r="E55" s="141"/>
    </row>
    <row r="56" spans="1:5">
      <c r="A56" s="164" t="s">
        <v>267</v>
      </c>
      <c r="B56" s="185"/>
      <c r="C56" s="29"/>
      <c r="D56" s="164"/>
      <c r="E56" s="141"/>
    </row>
    <row r="57" spans="1:5">
      <c r="A57" s="184" t="s">
        <v>268</v>
      </c>
      <c r="B57" s="185"/>
      <c r="C57" s="29"/>
      <c r="D57" s="164"/>
      <c r="E57" s="141"/>
    </row>
    <row r="58" spans="1:5">
      <c r="A58" s="184" t="s">
        <v>269</v>
      </c>
      <c r="B58" s="185"/>
      <c r="C58" s="29"/>
      <c r="D58" s="164"/>
      <c r="E58" s="141"/>
    </row>
    <row r="59" spans="1:5">
      <c r="A59" s="164" t="s">
        <v>270</v>
      </c>
      <c r="B59" s="185"/>
      <c r="C59" s="29"/>
      <c r="D59" s="164"/>
      <c r="E59" s="141"/>
    </row>
    <row r="60" spans="1:5">
      <c r="A60" s="164" t="s">
        <v>207</v>
      </c>
      <c r="B60" s="185"/>
      <c r="C60" s="29"/>
      <c r="D60" s="164"/>
      <c r="E60" s="141"/>
    </row>
    <row r="61" spans="1:5">
      <c r="A61" s="164" t="s">
        <v>271</v>
      </c>
      <c r="B61" s="185"/>
      <c r="C61" s="29"/>
      <c r="D61" s="164"/>
      <c r="E61" s="141"/>
    </row>
  </sheetData>
  <conditionalFormatting sqref="A19">
    <cfRule type="duplicateValues" dxfId="24" priority="8" stopIfTrue="1"/>
  </conditionalFormatting>
  <conditionalFormatting sqref="A19">
    <cfRule type="duplicateValues" dxfId="23" priority="7" stopIfTrue="1"/>
  </conditionalFormatting>
  <conditionalFormatting sqref="A19">
    <cfRule type="duplicateValues" dxfId="22" priority="6" stopIfTrue="1"/>
  </conditionalFormatting>
  <conditionalFormatting sqref="A12">
    <cfRule type="duplicateValues" dxfId="21" priority="5" stopIfTrue="1"/>
  </conditionalFormatting>
  <conditionalFormatting sqref="A12">
    <cfRule type="duplicateValues" dxfId="20" priority="4" stopIfTrue="1"/>
  </conditionalFormatting>
  <conditionalFormatting sqref="A12">
    <cfRule type="duplicateValues" dxfId="19" priority="3" stopIfTrue="1"/>
  </conditionalFormatting>
  <conditionalFormatting sqref="A12">
    <cfRule type="duplicateValues" dxfId="18" priority="2" stopIfTrue="1"/>
  </conditionalFormatting>
  <conditionalFormatting sqref="A12">
    <cfRule type="duplicateValues" dxfId="17" priority="1" stopIfTrue="1"/>
  </conditionalFormatting>
  <conditionalFormatting sqref="A48 A9:A29">
    <cfRule type="duplicateValues" dxfId="16" priority="9" stopIfTrue="1"/>
  </conditionalFormatting>
  <conditionalFormatting sqref="A48 A9:A29">
    <cfRule type="duplicateValues" dxfId="15" priority="10" stopIfTrue="1"/>
  </conditionalFormatting>
  <conditionalFormatting sqref="A48 A9:A29">
    <cfRule type="duplicateValues" dxfId="14" priority="11" stopIfTrue="1"/>
  </conditionalFormatting>
  <conditionalFormatting sqref="A48 A9:A29">
    <cfRule type="duplicateValues" dxfId="13" priority="12" stopIfTrue="1"/>
  </conditionalFormatting>
  <conditionalFormatting sqref="A48 B20 A9:A29">
    <cfRule type="duplicateValues" dxfId="12" priority="13" stopIfTrue="1"/>
  </conditionalFormatting>
  <conditionalFormatting sqref="A48 A9:A29">
    <cfRule type="duplicateValues" dxfId="11" priority="14" stopIfTrue="1"/>
  </conditionalFormatting>
  <conditionalFormatting sqref="A48">
    <cfRule type="duplicateValues" dxfId="10" priority="15" stopIfTrue="1"/>
  </conditionalFormatting>
  <conditionalFormatting sqref="A30:A45 A47">
    <cfRule type="duplicateValues" dxfId="9" priority="16" stopIfTrue="1"/>
  </conditionalFormatting>
  <pageMargins left="0.7" right="0.7" top="0.78740157499999996" bottom="0.78740157499999996" header="0.3" footer="0.3"/>
  <pageSetup paperSize="9" scale="5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opLeftCell="A25" workbookViewId="0">
      <selection activeCell="M13" sqref="M13"/>
    </sheetView>
  </sheetViews>
  <sheetFormatPr defaultRowHeight="15"/>
  <cols>
    <col min="1" max="2" width="19.140625" customWidth="1"/>
    <col min="3" max="3" width="27.140625" customWidth="1"/>
    <col min="4" max="4" width="26.140625" customWidth="1"/>
    <col min="5" max="5" width="18.5703125" customWidth="1"/>
    <col min="6" max="6" width="22.7109375" customWidth="1"/>
  </cols>
  <sheetData>
    <row r="1" spans="1:6">
      <c r="A1" s="9" t="s">
        <v>24</v>
      </c>
      <c r="B1" s="10"/>
      <c r="C1" s="10"/>
      <c r="D1" s="10"/>
    </row>
    <row r="2" spans="1:6">
      <c r="A2" s="9" t="s">
        <v>165</v>
      </c>
      <c r="B2" s="10"/>
      <c r="C2" s="10"/>
      <c r="D2" s="10"/>
    </row>
    <row r="3" spans="1:6">
      <c r="A3" s="8"/>
      <c r="B3" s="11"/>
      <c r="C3" s="11"/>
      <c r="D3" s="11"/>
    </row>
    <row r="4" spans="1:6">
      <c r="A4" s="16" t="s">
        <v>147</v>
      </c>
      <c r="B4" s="10"/>
      <c r="C4" s="10"/>
      <c r="D4" s="10"/>
    </row>
    <row r="5" spans="1:6">
      <c r="A5" s="16"/>
      <c r="B5" s="10"/>
      <c r="C5" s="10"/>
      <c r="D5" s="10"/>
    </row>
    <row r="6" spans="1:6" ht="18.75">
      <c r="A6" s="21" t="s">
        <v>23</v>
      </c>
      <c r="B6" s="10"/>
      <c r="C6" s="10"/>
      <c r="D6" s="10"/>
    </row>
    <row r="7" spans="1:6" ht="15.75" thickBot="1"/>
    <row r="8" spans="1:6" ht="23.25" thickBot="1">
      <c r="A8" s="189" t="s">
        <v>91</v>
      </c>
      <c r="B8" s="190" t="s">
        <v>30</v>
      </c>
      <c r="C8" s="189" t="s">
        <v>209</v>
      </c>
      <c r="D8" s="191" t="s">
        <v>210</v>
      </c>
      <c r="E8" s="190" t="s">
        <v>211</v>
      </c>
      <c r="F8" s="30" t="s">
        <v>208</v>
      </c>
    </row>
    <row r="9" spans="1:6">
      <c r="A9" s="192">
        <v>136214017700</v>
      </c>
      <c r="B9" s="193" t="s">
        <v>109</v>
      </c>
      <c r="C9" s="194" t="s">
        <v>272</v>
      </c>
      <c r="D9" s="50" t="s">
        <v>33</v>
      </c>
      <c r="E9" s="195" t="s">
        <v>212</v>
      </c>
      <c r="F9" s="200">
        <v>32000</v>
      </c>
    </row>
    <row r="10" spans="1:6">
      <c r="A10" s="93">
        <v>136214059000</v>
      </c>
      <c r="B10" s="47" t="s">
        <v>100</v>
      </c>
      <c r="C10" s="48" t="s">
        <v>272</v>
      </c>
      <c r="D10" s="35" t="s">
        <v>33</v>
      </c>
      <c r="E10" s="157" t="s">
        <v>212</v>
      </c>
      <c r="F10" s="201">
        <v>60000</v>
      </c>
    </row>
    <row r="11" spans="1:6">
      <c r="A11" s="93">
        <v>136214073800</v>
      </c>
      <c r="B11" s="47" t="s">
        <v>273</v>
      </c>
      <c r="C11" s="48" t="s">
        <v>274</v>
      </c>
      <c r="D11" s="35" t="s">
        <v>33</v>
      </c>
      <c r="E11" s="157" t="s">
        <v>212</v>
      </c>
      <c r="F11" s="201">
        <v>120000</v>
      </c>
    </row>
    <row r="12" spans="1:6">
      <c r="A12" s="93">
        <v>136216022600</v>
      </c>
      <c r="B12" s="47" t="s">
        <v>275</v>
      </c>
      <c r="C12" s="48" t="s">
        <v>274</v>
      </c>
      <c r="D12" s="35" t="s">
        <v>33</v>
      </c>
      <c r="E12" s="157" t="s">
        <v>212</v>
      </c>
      <c r="F12" s="201">
        <v>400000</v>
      </c>
    </row>
    <row r="13" spans="1:6">
      <c r="A13" s="93">
        <v>136216034100</v>
      </c>
      <c r="B13" s="47" t="s">
        <v>94</v>
      </c>
      <c r="C13" s="48" t="s">
        <v>95</v>
      </c>
      <c r="D13" s="35" t="s">
        <v>33</v>
      </c>
      <c r="E13" s="157" t="s">
        <v>212</v>
      </c>
      <c r="F13" s="201">
        <v>6000</v>
      </c>
    </row>
    <row r="14" spans="1:6">
      <c r="A14" s="93">
        <v>136224004500</v>
      </c>
      <c r="B14" s="47" t="s">
        <v>92</v>
      </c>
      <c r="C14" s="48" t="s">
        <v>276</v>
      </c>
      <c r="D14" s="35" t="s">
        <v>33</v>
      </c>
      <c r="E14" s="157" t="s">
        <v>212</v>
      </c>
      <c r="F14" s="201">
        <v>32000</v>
      </c>
    </row>
    <row r="15" spans="1:6">
      <c r="A15" s="93">
        <v>138315021100</v>
      </c>
      <c r="B15" s="47" t="s">
        <v>38</v>
      </c>
      <c r="C15" s="48" t="s">
        <v>272</v>
      </c>
      <c r="D15" s="35" t="s">
        <v>33</v>
      </c>
      <c r="E15" s="157" t="s">
        <v>212</v>
      </c>
      <c r="F15" s="201">
        <v>40000</v>
      </c>
    </row>
    <row r="16" spans="1:6">
      <c r="A16" s="93" t="s">
        <v>97</v>
      </c>
      <c r="B16" s="47" t="s">
        <v>93</v>
      </c>
      <c r="C16" s="48" t="s">
        <v>274</v>
      </c>
      <c r="D16" s="35" t="s">
        <v>33</v>
      </c>
      <c r="E16" s="157" t="s">
        <v>212</v>
      </c>
      <c r="F16" s="201">
        <v>800000</v>
      </c>
    </row>
    <row r="17" spans="1:6">
      <c r="A17" s="93">
        <v>138315036000</v>
      </c>
      <c r="B17" s="47" t="s">
        <v>38</v>
      </c>
      <c r="C17" s="48" t="s">
        <v>274</v>
      </c>
      <c r="D17" s="35" t="s">
        <v>33</v>
      </c>
      <c r="E17" s="157" t="s">
        <v>212</v>
      </c>
      <c r="F17" s="201">
        <v>100000</v>
      </c>
    </row>
    <row r="18" spans="1:6">
      <c r="A18" s="93" t="s">
        <v>98</v>
      </c>
      <c r="B18" s="47" t="s">
        <v>99</v>
      </c>
      <c r="C18" s="48" t="s">
        <v>274</v>
      </c>
      <c r="D18" s="35" t="s">
        <v>33</v>
      </c>
      <c r="E18" s="157" t="s">
        <v>212</v>
      </c>
      <c r="F18" s="201">
        <v>520000</v>
      </c>
    </row>
    <row r="19" spans="1:6">
      <c r="A19" s="93">
        <v>138315036500</v>
      </c>
      <c r="B19" s="47" t="s">
        <v>100</v>
      </c>
      <c r="C19" s="48" t="s">
        <v>274</v>
      </c>
      <c r="D19" s="35" t="s">
        <v>33</v>
      </c>
      <c r="E19" s="157" t="s">
        <v>212</v>
      </c>
      <c r="F19" s="201">
        <v>360000</v>
      </c>
    </row>
    <row r="20" spans="1:6">
      <c r="A20" s="93">
        <v>138315038000</v>
      </c>
      <c r="B20" s="47" t="s">
        <v>92</v>
      </c>
      <c r="C20" s="48" t="s">
        <v>274</v>
      </c>
      <c r="D20" s="35" t="s">
        <v>33</v>
      </c>
      <c r="E20" s="157" t="s">
        <v>212</v>
      </c>
      <c r="F20" s="201">
        <v>400000</v>
      </c>
    </row>
    <row r="21" spans="1:6">
      <c r="A21" s="93">
        <v>138315038200</v>
      </c>
      <c r="B21" s="47" t="s">
        <v>96</v>
      </c>
      <c r="C21" s="48" t="s">
        <v>274</v>
      </c>
      <c r="D21" s="35" t="s">
        <v>33</v>
      </c>
      <c r="E21" s="157" t="s">
        <v>212</v>
      </c>
      <c r="F21" s="201">
        <v>72000</v>
      </c>
    </row>
    <row r="22" spans="1:6">
      <c r="A22" s="93">
        <v>138315038800</v>
      </c>
      <c r="B22" s="47" t="s">
        <v>45</v>
      </c>
      <c r="C22" s="48" t="s">
        <v>274</v>
      </c>
      <c r="D22" s="35" t="s">
        <v>33</v>
      </c>
      <c r="E22" s="157" t="s">
        <v>212</v>
      </c>
      <c r="F22" s="201">
        <v>120000</v>
      </c>
    </row>
    <row r="23" spans="1:6">
      <c r="A23" s="93">
        <v>138315039500</v>
      </c>
      <c r="B23" s="47" t="s">
        <v>102</v>
      </c>
      <c r="C23" s="48" t="s">
        <v>274</v>
      </c>
      <c r="D23" s="35" t="s">
        <v>33</v>
      </c>
      <c r="E23" s="157" t="s">
        <v>212</v>
      </c>
      <c r="F23" s="201">
        <v>100000</v>
      </c>
    </row>
    <row r="24" spans="1:6">
      <c r="A24" s="93">
        <v>138315039800</v>
      </c>
      <c r="B24" s="47" t="s">
        <v>103</v>
      </c>
      <c r="C24" s="48" t="s">
        <v>274</v>
      </c>
      <c r="D24" s="35" t="s">
        <v>33</v>
      </c>
      <c r="E24" s="157" t="s">
        <v>212</v>
      </c>
      <c r="F24" s="201">
        <v>600000</v>
      </c>
    </row>
    <row r="25" spans="1:6">
      <c r="A25" s="93">
        <v>138315040600</v>
      </c>
      <c r="B25" s="47" t="s">
        <v>104</v>
      </c>
      <c r="C25" s="48" t="s">
        <v>95</v>
      </c>
      <c r="D25" s="35" t="s">
        <v>33</v>
      </c>
      <c r="E25" s="157" t="s">
        <v>212</v>
      </c>
      <c r="F25" s="201">
        <v>16000</v>
      </c>
    </row>
    <row r="26" spans="1:6">
      <c r="A26" s="93">
        <v>138315040900</v>
      </c>
      <c r="B26" s="47" t="s">
        <v>277</v>
      </c>
      <c r="C26" s="48" t="s">
        <v>274</v>
      </c>
      <c r="D26" s="35" t="s">
        <v>33</v>
      </c>
      <c r="E26" s="157" t="s">
        <v>212</v>
      </c>
      <c r="F26" s="201">
        <v>80000</v>
      </c>
    </row>
    <row r="27" spans="1:6">
      <c r="A27" s="93">
        <v>138315041000</v>
      </c>
      <c r="B27" s="47" t="s">
        <v>278</v>
      </c>
      <c r="C27" s="48" t="s">
        <v>101</v>
      </c>
      <c r="D27" s="35" t="s">
        <v>33</v>
      </c>
      <c r="E27" s="157" t="s">
        <v>212</v>
      </c>
      <c r="F27" s="201">
        <v>40000</v>
      </c>
    </row>
    <row r="28" spans="1:6">
      <c r="A28" s="93">
        <v>138315041300</v>
      </c>
      <c r="B28" s="47" t="s">
        <v>105</v>
      </c>
      <c r="C28" s="48" t="s">
        <v>274</v>
      </c>
      <c r="D28" s="35" t="s">
        <v>33</v>
      </c>
      <c r="E28" s="157" t="s">
        <v>212</v>
      </c>
      <c r="F28" s="201">
        <v>200000</v>
      </c>
    </row>
    <row r="29" spans="1:6">
      <c r="A29" s="93">
        <v>138315041500</v>
      </c>
      <c r="B29" s="47" t="s">
        <v>108</v>
      </c>
      <c r="C29" s="48" t="s">
        <v>274</v>
      </c>
      <c r="D29" s="35" t="s">
        <v>33</v>
      </c>
      <c r="E29" s="157" t="s">
        <v>212</v>
      </c>
      <c r="F29" s="201">
        <v>160000</v>
      </c>
    </row>
    <row r="30" spans="1:6">
      <c r="A30" s="93">
        <v>138315041600</v>
      </c>
      <c r="B30" s="47" t="s">
        <v>279</v>
      </c>
      <c r="C30" s="48" t="s">
        <v>280</v>
      </c>
      <c r="D30" s="35" t="s">
        <v>33</v>
      </c>
      <c r="E30" s="157" t="s">
        <v>212</v>
      </c>
      <c r="F30" s="201">
        <v>20000</v>
      </c>
    </row>
    <row r="31" spans="1:6">
      <c r="A31" s="93">
        <v>138315304000</v>
      </c>
      <c r="B31" s="47" t="s">
        <v>110</v>
      </c>
      <c r="C31" s="48" t="s">
        <v>274</v>
      </c>
      <c r="D31" s="35" t="s">
        <v>33</v>
      </c>
      <c r="E31" s="157" t="s">
        <v>212</v>
      </c>
      <c r="F31" s="201">
        <v>48000</v>
      </c>
    </row>
    <row r="32" spans="1:6">
      <c r="A32" s="93">
        <v>138315304100</v>
      </c>
      <c r="B32" s="47" t="s">
        <v>107</v>
      </c>
      <c r="C32" s="48" t="s">
        <v>95</v>
      </c>
      <c r="D32" s="35" t="s">
        <v>33</v>
      </c>
      <c r="E32" s="157" t="s">
        <v>212</v>
      </c>
      <c r="F32" s="201">
        <v>24000</v>
      </c>
    </row>
    <row r="33" spans="1:6">
      <c r="A33" s="93">
        <v>138315306000</v>
      </c>
      <c r="B33" s="47" t="s">
        <v>100</v>
      </c>
      <c r="C33" s="48" t="s">
        <v>276</v>
      </c>
      <c r="D33" s="35" t="s">
        <v>33</v>
      </c>
      <c r="E33" s="157" t="s">
        <v>212</v>
      </c>
      <c r="F33" s="201">
        <v>140000</v>
      </c>
    </row>
    <row r="34" spans="1:6">
      <c r="A34" s="93">
        <v>138315307000</v>
      </c>
      <c r="B34" s="47" t="s">
        <v>281</v>
      </c>
      <c r="C34" s="175" t="s">
        <v>282</v>
      </c>
      <c r="D34" s="35" t="s">
        <v>33</v>
      </c>
      <c r="E34" s="157" t="s">
        <v>212</v>
      </c>
      <c r="F34" s="201">
        <v>9600</v>
      </c>
    </row>
    <row r="35" spans="1:6">
      <c r="A35" s="93">
        <v>138315313000</v>
      </c>
      <c r="B35" s="47" t="s">
        <v>106</v>
      </c>
      <c r="C35" s="48" t="s">
        <v>101</v>
      </c>
      <c r="D35" s="35" t="s">
        <v>33</v>
      </c>
      <c r="E35" s="157" t="s">
        <v>212</v>
      </c>
      <c r="F35" s="201">
        <v>12000</v>
      </c>
    </row>
    <row r="36" spans="1:6">
      <c r="A36" s="93">
        <v>138315515000</v>
      </c>
      <c r="B36" s="47" t="s">
        <v>52</v>
      </c>
      <c r="C36" s="48" t="s">
        <v>274</v>
      </c>
      <c r="D36" s="35" t="s">
        <v>33</v>
      </c>
      <c r="E36" s="157" t="s">
        <v>212</v>
      </c>
      <c r="F36" s="201">
        <v>16000</v>
      </c>
    </row>
    <row r="37" spans="1:6">
      <c r="A37" s="93">
        <v>444555031300</v>
      </c>
      <c r="B37" s="47" t="s">
        <v>92</v>
      </c>
      <c r="C37" s="48" t="s">
        <v>272</v>
      </c>
      <c r="D37" s="35" t="s">
        <v>33</v>
      </c>
      <c r="E37" s="157" t="s">
        <v>212</v>
      </c>
      <c r="F37" s="201">
        <v>48000</v>
      </c>
    </row>
    <row r="38" spans="1:6">
      <c r="A38" s="93">
        <v>548001503600</v>
      </c>
      <c r="B38" s="47" t="s">
        <v>283</v>
      </c>
      <c r="C38" s="48" t="s">
        <v>274</v>
      </c>
      <c r="D38" s="35" t="s">
        <v>33</v>
      </c>
      <c r="E38" s="157" t="s">
        <v>212</v>
      </c>
      <c r="F38" s="201">
        <v>640000</v>
      </c>
    </row>
    <row r="39" spans="1:6" ht="15.75" thickBot="1">
      <c r="A39" s="196" t="s">
        <v>53</v>
      </c>
      <c r="B39" s="180" t="s">
        <v>54</v>
      </c>
      <c r="C39" s="51" t="s">
        <v>274</v>
      </c>
      <c r="D39" s="52" t="s">
        <v>33</v>
      </c>
      <c r="E39" s="162" t="s">
        <v>212</v>
      </c>
      <c r="F39" s="202">
        <v>24000</v>
      </c>
    </row>
    <row r="40" spans="1:6">
      <c r="A40" s="36"/>
      <c r="B40" s="37"/>
      <c r="C40" s="38"/>
      <c r="D40" s="39"/>
      <c r="E40" s="40"/>
      <c r="F40" s="41"/>
    </row>
    <row r="41" spans="1:6">
      <c r="A41" s="42" t="s">
        <v>111</v>
      </c>
      <c r="B41" s="43"/>
      <c r="C41" s="43"/>
      <c r="D41" s="44"/>
      <c r="E41" s="43"/>
      <c r="F41" s="29"/>
    </row>
    <row r="42" spans="1:6">
      <c r="A42" s="197" t="s">
        <v>284</v>
      </c>
      <c r="B42" s="198" t="s">
        <v>285</v>
      </c>
      <c r="C42" s="43"/>
      <c r="D42" s="44"/>
      <c r="E42" s="43"/>
      <c r="F42" s="29"/>
    </row>
    <row r="43" spans="1:6">
      <c r="A43" s="45"/>
      <c r="B43" s="198" t="s">
        <v>286</v>
      </c>
      <c r="C43" s="43"/>
      <c r="D43" s="44"/>
      <c r="E43" s="43"/>
      <c r="F43" s="29"/>
    </row>
    <row r="44" spans="1:6">
      <c r="A44" s="197" t="s">
        <v>287</v>
      </c>
      <c r="B44" s="198" t="s">
        <v>288</v>
      </c>
      <c r="C44" s="43"/>
      <c r="D44" s="44"/>
      <c r="E44" s="43"/>
      <c r="F44" s="29"/>
    </row>
    <row r="45" spans="1:6">
      <c r="A45" s="45"/>
      <c r="B45" s="46"/>
      <c r="C45" s="43"/>
      <c r="D45" s="44"/>
      <c r="E45" s="43"/>
      <c r="F45" s="29"/>
    </row>
    <row r="46" spans="1:6">
      <c r="A46" s="199" t="s">
        <v>224</v>
      </c>
      <c r="B46" s="46"/>
      <c r="C46" s="43"/>
      <c r="D46" s="44"/>
      <c r="E46" s="43"/>
      <c r="F46" s="29"/>
    </row>
    <row r="47" spans="1:6">
      <c r="A47" s="199" t="s">
        <v>207</v>
      </c>
      <c r="B47" s="46"/>
      <c r="C47" s="43"/>
      <c r="D47" s="44"/>
      <c r="E47" s="43"/>
      <c r="F47" s="29"/>
    </row>
    <row r="48" spans="1:6">
      <c r="A48" s="199" t="s">
        <v>289</v>
      </c>
      <c r="B48" s="29"/>
      <c r="C48" s="43"/>
      <c r="D48" s="44"/>
      <c r="E48" s="43"/>
      <c r="F48" s="29"/>
    </row>
  </sheetData>
  <conditionalFormatting sqref="A9:A39">
    <cfRule type="duplicateValues" dxfId="8" priority="1" stopIfTrue="1"/>
  </conditionalFormatting>
  <pageMargins left="0.7" right="0.7" top="0.78740157499999996" bottom="0.78740157499999996" header="0.3" footer="0.3"/>
  <pageSetup paperSize="9"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workbookViewId="0">
      <selection activeCell="L16" sqref="L16"/>
    </sheetView>
  </sheetViews>
  <sheetFormatPr defaultRowHeight="15"/>
  <cols>
    <col min="1" max="1" width="14.85546875" customWidth="1"/>
    <col min="2" max="2" width="28.7109375" customWidth="1"/>
    <col min="3" max="3" width="12.28515625" customWidth="1"/>
    <col min="4" max="4" width="16.85546875" customWidth="1"/>
    <col min="5" max="5" width="35.5703125" customWidth="1"/>
    <col min="7" max="7" width="18.42578125" customWidth="1"/>
  </cols>
  <sheetData>
    <row r="1" spans="1:7">
      <c r="A1" s="9" t="s">
        <v>24</v>
      </c>
      <c r="B1" s="10"/>
      <c r="C1" s="10"/>
      <c r="D1" s="10"/>
    </row>
    <row r="2" spans="1:7">
      <c r="A2" s="9" t="s">
        <v>165</v>
      </c>
      <c r="B2" s="10"/>
      <c r="C2" s="10"/>
      <c r="D2" s="10"/>
    </row>
    <row r="3" spans="1:7">
      <c r="A3" s="8"/>
      <c r="B3" s="11"/>
      <c r="C3" s="11"/>
      <c r="D3" s="11"/>
    </row>
    <row r="4" spans="1:7">
      <c r="A4" s="16" t="s">
        <v>148</v>
      </c>
      <c r="B4" s="10"/>
      <c r="C4" s="10"/>
      <c r="D4" s="10"/>
    </row>
    <row r="5" spans="1:7">
      <c r="A5" s="16"/>
      <c r="B5" s="10"/>
      <c r="C5" s="10"/>
      <c r="D5" s="10"/>
    </row>
    <row r="6" spans="1:7" ht="18.75">
      <c r="A6" s="21" t="s">
        <v>23</v>
      </c>
      <c r="B6" s="10"/>
      <c r="C6" s="10"/>
      <c r="D6" s="10"/>
    </row>
    <row r="7" spans="1:7" ht="15.75" thickBot="1"/>
    <row r="8" spans="1:7" ht="39" thickBot="1">
      <c r="A8" s="211" t="s">
        <v>0</v>
      </c>
      <c r="B8" s="212" t="s">
        <v>290</v>
      </c>
      <c r="C8" s="213" t="s">
        <v>158</v>
      </c>
      <c r="D8" s="212" t="s">
        <v>291</v>
      </c>
      <c r="E8" s="213" t="s">
        <v>159</v>
      </c>
      <c r="F8" s="214" t="s">
        <v>150</v>
      </c>
      <c r="G8" s="215" t="s">
        <v>354</v>
      </c>
    </row>
    <row r="9" spans="1:7">
      <c r="A9" s="216">
        <v>133112495100</v>
      </c>
      <c r="B9" s="209" t="s">
        <v>139</v>
      </c>
      <c r="C9" s="210">
        <v>6000</v>
      </c>
      <c r="D9" s="209" t="s">
        <v>154</v>
      </c>
      <c r="E9" s="209" t="s">
        <v>138</v>
      </c>
      <c r="F9" s="209" t="s">
        <v>120</v>
      </c>
      <c r="G9" s="217">
        <v>6400</v>
      </c>
    </row>
    <row r="10" spans="1:7">
      <c r="A10" s="64">
        <v>132111180000</v>
      </c>
      <c r="B10" s="204" t="s">
        <v>113</v>
      </c>
      <c r="C10" s="156">
        <v>6000</v>
      </c>
      <c r="D10" s="156" t="s">
        <v>292</v>
      </c>
      <c r="E10" s="156" t="s">
        <v>112</v>
      </c>
      <c r="F10" s="156" t="s">
        <v>64</v>
      </c>
      <c r="G10" s="218">
        <v>6400</v>
      </c>
    </row>
    <row r="11" spans="1:7">
      <c r="A11" s="64">
        <v>132112004700</v>
      </c>
      <c r="B11" s="204" t="s">
        <v>293</v>
      </c>
      <c r="C11" s="156">
        <v>6000</v>
      </c>
      <c r="D11" s="156" t="s">
        <v>294</v>
      </c>
      <c r="E11" s="156" t="s">
        <v>295</v>
      </c>
      <c r="F11" s="156" t="s">
        <v>64</v>
      </c>
      <c r="G11" s="218">
        <v>160</v>
      </c>
    </row>
    <row r="12" spans="1:7">
      <c r="A12" s="64">
        <v>132112006500</v>
      </c>
      <c r="B12" s="204" t="s">
        <v>296</v>
      </c>
      <c r="C12" s="156">
        <v>6000</v>
      </c>
      <c r="D12" s="156" t="s">
        <v>294</v>
      </c>
      <c r="E12" s="156" t="s">
        <v>115</v>
      </c>
      <c r="F12" s="156" t="s">
        <v>64</v>
      </c>
      <c r="G12" s="218">
        <v>240</v>
      </c>
    </row>
    <row r="13" spans="1:7">
      <c r="A13" s="64">
        <v>132112106700</v>
      </c>
      <c r="B13" s="204" t="s">
        <v>297</v>
      </c>
      <c r="C13" s="156">
        <v>6000</v>
      </c>
      <c r="D13" s="156" t="s">
        <v>152</v>
      </c>
      <c r="E13" s="156" t="s">
        <v>114</v>
      </c>
      <c r="F13" s="156" t="s">
        <v>64</v>
      </c>
      <c r="G13" s="218">
        <v>312</v>
      </c>
    </row>
    <row r="14" spans="1:7">
      <c r="A14" s="64">
        <v>132112106800</v>
      </c>
      <c r="B14" s="204" t="s">
        <v>298</v>
      </c>
      <c r="C14" s="156">
        <v>6000</v>
      </c>
      <c r="D14" s="156" t="s">
        <v>152</v>
      </c>
      <c r="E14" s="156" t="s">
        <v>114</v>
      </c>
      <c r="F14" s="156" t="s">
        <v>64</v>
      </c>
      <c r="G14" s="218">
        <v>5280</v>
      </c>
    </row>
    <row r="15" spans="1:7">
      <c r="A15" s="64">
        <v>132112107300</v>
      </c>
      <c r="B15" s="204" t="s">
        <v>299</v>
      </c>
      <c r="C15" s="156">
        <v>6000</v>
      </c>
      <c r="D15" s="156" t="s">
        <v>152</v>
      </c>
      <c r="E15" s="156" t="s">
        <v>114</v>
      </c>
      <c r="F15" s="156" t="s">
        <v>64</v>
      </c>
      <c r="G15" s="218">
        <v>432</v>
      </c>
    </row>
    <row r="16" spans="1:7">
      <c r="A16" s="64">
        <v>132112122700</v>
      </c>
      <c r="B16" s="204" t="s">
        <v>300</v>
      </c>
      <c r="C16" s="205">
        <v>6000</v>
      </c>
      <c r="D16" s="156" t="s">
        <v>294</v>
      </c>
      <c r="E16" s="156" t="s">
        <v>295</v>
      </c>
      <c r="F16" s="156" t="s">
        <v>120</v>
      </c>
      <c r="G16" s="218">
        <v>168</v>
      </c>
    </row>
    <row r="17" spans="1:7">
      <c r="A17" s="64">
        <v>132112123800</v>
      </c>
      <c r="B17" s="204" t="s">
        <v>132</v>
      </c>
      <c r="C17" s="205">
        <v>6000</v>
      </c>
      <c r="D17" s="156" t="s">
        <v>154</v>
      </c>
      <c r="E17" s="156" t="s">
        <v>301</v>
      </c>
      <c r="F17" s="156" t="s">
        <v>64</v>
      </c>
      <c r="G17" s="218">
        <v>408</v>
      </c>
    </row>
    <row r="18" spans="1:7">
      <c r="A18" s="64">
        <v>132112137200</v>
      </c>
      <c r="B18" s="204" t="s">
        <v>302</v>
      </c>
      <c r="C18" s="205">
        <v>6000</v>
      </c>
      <c r="D18" s="156" t="s">
        <v>155</v>
      </c>
      <c r="E18" s="156" t="s">
        <v>119</v>
      </c>
      <c r="F18" s="156" t="s">
        <v>64</v>
      </c>
      <c r="G18" s="218">
        <v>112</v>
      </c>
    </row>
    <row r="19" spans="1:7">
      <c r="A19" s="64">
        <v>132112137300</v>
      </c>
      <c r="B19" s="204" t="s">
        <v>122</v>
      </c>
      <c r="C19" s="205">
        <v>6000</v>
      </c>
      <c r="D19" s="156" t="s">
        <v>155</v>
      </c>
      <c r="E19" s="156" t="s">
        <v>303</v>
      </c>
      <c r="F19" s="156" t="s">
        <v>64</v>
      </c>
      <c r="G19" s="218">
        <v>360</v>
      </c>
    </row>
    <row r="20" spans="1:7">
      <c r="A20" s="64">
        <v>132112143600</v>
      </c>
      <c r="B20" s="204" t="s">
        <v>304</v>
      </c>
      <c r="C20" s="205">
        <v>6000</v>
      </c>
      <c r="D20" s="156" t="s">
        <v>155</v>
      </c>
      <c r="E20" s="156" t="s">
        <v>117</v>
      </c>
      <c r="F20" s="156" t="s">
        <v>120</v>
      </c>
      <c r="G20" s="218">
        <v>24</v>
      </c>
    </row>
    <row r="21" spans="1:7">
      <c r="A21" s="64">
        <v>132112290900</v>
      </c>
      <c r="B21" s="204" t="s">
        <v>305</v>
      </c>
      <c r="C21" s="205">
        <v>3800</v>
      </c>
      <c r="D21" s="156" t="s">
        <v>188</v>
      </c>
      <c r="E21" s="156" t="s">
        <v>306</v>
      </c>
      <c r="F21" s="156" t="s">
        <v>64</v>
      </c>
      <c r="G21" s="218">
        <v>9760</v>
      </c>
    </row>
    <row r="22" spans="1:7">
      <c r="A22" s="64">
        <v>132122105100</v>
      </c>
      <c r="B22" s="204" t="s">
        <v>307</v>
      </c>
      <c r="C22" s="205">
        <v>6000</v>
      </c>
      <c r="D22" s="156" t="s">
        <v>152</v>
      </c>
      <c r="E22" s="156" t="s">
        <v>114</v>
      </c>
      <c r="F22" s="156" t="s">
        <v>64</v>
      </c>
      <c r="G22" s="218">
        <v>512</v>
      </c>
    </row>
    <row r="23" spans="1:7">
      <c r="A23" s="64">
        <v>133112054300</v>
      </c>
      <c r="B23" s="204" t="s">
        <v>308</v>
      </c>
      <c r="C23" s="205">
        <v>6000</v>
      </c>
      <c r="D23" s="156" t="s">
        <v>152</v>
      </c>
      <c r="E23" s="156" t="s">
        <v>114</v>
      </c>
      <c r="F23" s="156" t="s">
        <v>120</v>
      </c>
      <c r="G23" s="218">
        <v>120</v>
      </c>
    </row>
    <row r="24" spans="1:7">
      <c r="A24" s="64">
        <v>133112054900</v>
      </c>
      <c r="B24" s="204" t="s">
        <v>309</v>
      </c>
      <c r="C24" s="205">
        <v>6000</v>
      </c>
      <c r="D24" s="156" t="s">
        <v>152</v>
      </c>
      <c r="E24" s="156" t="s">
        <v>114</v>
      </c>
      <c r="F24" s="156" t="s">
        <v>64</v>
      </c>
      <c r="G24" s="218">
        <v>168</v>
      </c>
    </row>
    <row r="25" spans="1:7">
      <c r="A25" s="64">
        <v>133112055700</v>
      </c>
      <c r="B25" s="204" t="s">
        <v>310</v>
      </c>
      <c r="C25" s="205">
        <v>6000</v>
      </c>
      <c r="D25" s="156" t="s">
        <v>311</v>
      </c>
      <c r="E25" s="156" t="s">
        <v>312</v>
      </c>
      <c r="F25" s="156" t="s">
        <v>64</v>
      </c>
      <c r="G25" s="218">
        <v>528</v>
      </c>
    </row>
    <row r="26" spans="1:7">
      <c r="A26" s="64">
        <v>133112055800</v>
      </c>
      <c r="B26" s="204" t="s">
        <v>313</v>
      </c>
      <c r="C26" s="205">
        <v>6000</v>
      </c>
      <c r="D26" s="156" t="s">
        <v>294</v>
      </c>
      <c r="E26" s="156" t="s">
        <v>295</v>
      </c>
      <c r="F26" s="156" t="s">
        <v>64</v>
      </c>
      <c r="G26" s="218">
        <v>1080</v>
      </c>
    </row>
    <row r="27" spans="1:7">
      <c r="A27" s="64">
        <v>133112056300</v>
      </c>
      <c r="B27" s="204" t="s">
        <v>314</v>
      </c>
      <c r="C27" s="205">
        <v>6000</v>
      </c>
      <c r="D27" s="156" t="s">
        <v>294</v>
      </c>
      <c r="E27" s="156" t="s">
        <v>295</v>
      </c>
      <c r="F27" s="156" t="s">
        <v>64</v>
      </c>
      <c r="G27" s="218">
        <v>728</v>
      </c>
    </row>
    <row r="28" spans="1:7">
      <c r="A28" s="64">
        <v>133112058400</v>
      </c>
      <c r="B28" s="204" t="s">
        <v>315</v>
      </c>
      <c r="C28" s="206">
        <v>6000</v>
      </c>
      <c r="D28" s="156" t="s">
        <v>294</v>
      </c>
      <c r="E28" s="156" t="s">
        <v>295</v>
      </c>
      <c r="F28" s="156" t="s">
        <v>64</v>
      </c>
      <c r="G28" s="218">
        <v>108</v>
      </c>
    </row>
    <row r="29" spans="1:7">
      <c r="A29" s="64">
        <v>133112062000</v>
      </c>
      <c r="B29" s="204" t="s">
        <v>129</v>
      </c>
      <c r="C29" s="206">
        <v>6000</v>
      </c>
      <c r="D29" s="156" t="s">
        <v>155</v>
      </c>
      <c r="E29" s="156" t="s">
        <v>128</v>
      </c>
      <c r="F29" s="156" t="s">
        <v>64</v>
      </c>
      <c r="G29" s="218">
        <v>6288</v>
      </c>
    </row>
    <row r="30" spans="1:7">
      <c r="A30" s="64">
        <v>133112063900</v>
      </c>
      <c r="B30" s="204" t="s">
        <v>131</v>
      </c>
      <c r="C30" s="206">
        <v>6000</v>
      </c>
      <c r="D30" s="156" t="s">
        <v>155</v>
      </c>
      <c r="E30" s="156" t="s">
        <v>119</v>
      </c>
      <c r="F30" s="156" t="s">
        <v>120</v>
      </c>
      <c r="G30" s="218">
        <v>72</v>
      </c>
    </row>
    <row r="31" spans="1:7">
      <c r="A31" s="64">
        <v>133112064000</v>
      </c>
      <c r="B31" s="204" t="s">
        <v>131</v>
      </c>
      <c r="C31" s="206">
        <v>6000</v>
      </c>
      <c r="D31" s="156" t="s">
        <v>316</v>
      </c>
      <c r="E31" s="156" t="s">
        <v>317</v>
      </c>
      <c r="F31" s="156" t="s">
        <v>120</v>
      </c>
      <c r="G31" s="218">
        <v>48</v>
      </c>
    </row>
    <row r="32" spans="1:7">
      <c r="A32" s="64">
        <v>133112077100</v>
      </c>
      <c r="B32" s="204" t="s">
        <v>133</v>
      </c>
      <c r="C32" s="206">
        <v>6000</v>
      </c>
      <c r="D32" s="156" t="s">
        <v>155</v>
      </c>
      <c r="E32" s="156" t="s">
        <v>117</v>
      </c>
      <c r="F32" s="156" t="s">
        <v>120</v>
      </c>
      <c r="G32" s="218">
        <v>360</v>
      </c>
    </row>
    <row r="33" spans="1:7">
      <c r="A33" s="64">
        <v>133112077300</v>
      </c>
      <c r="B33" s="204" t="s">
        <v>318</v>
      </c>
      <c r="C33" s="206">
        <v>6000</v>
      </c>
      <c r="D33" s="156" t="s">
        <v>316</v>
      </c>
      <c r="E33" s="156" t="s">
        <v>319</v>
      </c>
      <c r="F33" s="156" t="s">
        <v>120</v>
      </c>
      <c r="G33" s="218">
        <v>24</v>
      </c>
    </row>
    <row r="34" spans="1:7">
      <c r="A34" s="64">
        <v>133112077500</v>
      </c>
      <c r="B34" s="204" t="s">
        <v>320</v>
      </c>
      <c r="C34" s="206">
        <v>6000</v>
      </c>
      <c r="D34" s="156" t="s">
        <v>155</v>
      </c>
      <c r="E34" s="156" t="s">
        <v>321</v>
      </c>
      <c r="F34" s="156" t="s">
        <v>120</v>
      </c>
      <c r="G34" s="218">
        <v>48</v>
      </c>
    </row>
    <row r="35" spans="1:7">
      <c r="A35" s="64">
        <v>133112082000</v>
      </c>
      <c r="B35" s="204" t="s">
        <v>322</v>
      </c>
      <c r="C35" s="206">
        <v>5800</v>
      </c>
      <c r="D35" s="156" t="s">
        <v>154</v>
      </c>
      <c r="E35" s="156" t="s">
        <v>134</v>
      </c>
      <c r="F35" s="156" t="s">
        <v>120</v>
      </c>
      <c r="G35" s="218">
        <v>240</v>
      </c>
    </row>
    <row r="36" spans="1:7">
      <c r="A36" s="64">
        <v>133112082500</v>
      </c>
      <c r="B36" s="204" t="s">
        <v>323</v>
      </c>
      <c r="C36" s="206">
        <v>6000</v>
      </c>
      <c r="D36" s="156" t="s">
        <v>316</v>
      </c>
      <c r="E36" s="156" t="s">
        <v>319</v>
      </c>
      <c r="F36" s="156" t="s">
        <v>120</v>
      </c>
      <c r="G36" s="218">
        <v>48</v>
      </c>
    </row>
    <row r="37" spans="1:7">
      <c r="A37" s="64">
        <v>133112090000</v>
      </c>
      <c r="B37" s="204" t="s">
        <v>324</v>
      </c>
      <c r="C37" s="206">
        <v>6000</v>
      </c>
      <c r="D37" s="156" t="s">
        <v>325</v>
      </c>
      <c r="E37" s="156" t="s">
        <v>326</v>
      </c>
      <c r="F37" s="156" t="s">
        <v>120</v>
      </c>
      <c r="G37" s="218">
        <v>168</v>
      </c>
    </row>
    <row r="38" spans="1:7">
      <c r="A38" s="64">
        <v>133112253300</v>
      </c>
      <c r="B38" s="204" t="s">
        <v>135</v>
      </c>
      <c r="C38" s="206">
        <v>6000</v>
      </c>
      <c r="D38" s="156" t="s">
        <v>155</v>
      </c>
      <c r="E38" s="156" t="s">
        <v>119</v>
      </c>
      <c r="F38" s="156" t="s">
        <v>120</v>
      </c>
      <c r="G38" s="218">
        <v>144</v>
      </c>
    </row>
    <row r="39" spans="1:7">
      <c r="A39" s="64">
        <v>133112253400</v>
      </c>
      <c r="B39" s="204" t="s">
        <v>327</v>
      </c>
      <c r="C39" s="206">
        <v>3500</v>
      </c>
      <c r="D39" s="156" t="s">
        <v>154</v>
      </c>
      <c r="E39" s="156" t="s">
        <v>301</v>
      </c>
      <c r="F39" s="156" t="s">
        <v>120</v>
      </c>
      <c r="G39" s="218">
        <v>126</v>
      </c>
    </row>
    <row r="40" spans="1:7">
      <c r="A40" s="64">
        <v>133112258000</v>
      </c>
      <c r="B40" s="204" t="s">
        <v>136</v>
      </c>
      <c r="C40" s="206">
        <v>6000</v>
      </c>
      <c r="D40" s="156" t="s">
        <v>154</v>
      </c>
      <c r="E40" s="156" t="s">
        <v>127</v>
      </c>
      <c r="F40" s="156" t="s">
        <v>120</v>
      </c>
      <c r="G40" s="218">
        <v>336</v>
      </c>
    </row>
    <row r="41" spans="1:7">
      <c r="A41" s="64">
        <v>133112268000</v>
      </c>
      <c r="B41" s="204" t="s">
        <v>126</v>
      </c>
      <c r="C41" s="206">
        <v>6000</v>
      </c>
      <c r="D41" s="156" t="s">
        <v>154</v>
      </c>
      <c r="E41" s="156" t="s">
        <v>127</v>
      </c>
      <c r="F41" s="156" t="s">
        <v>120</v>
      </c>
      <c r="G41" s="218">
        <v>384</v>
      </c>
    </row>
    <row r="42" spans="1:7">
      <c r="A42" s="64">
        <v>133112490000</v>
      </c>
      <c r="B42" s="204" t="s">
        <v>137</v>
      </c>
      <c r="C42" s="206">
        <v>3000</v>
      </c>
      <c r="D42" s="156" t="s">
        <v>154</v>
      </c>
      <c r="E42" s="156" t="s">
        <v>127</v>
      </c>
      <c r="F42" s="156" t="s">
        <v>120</v>
      </c>
      <c r="G42" s="218">
        <v>288</v>
      </c>
    </row>
    <row r="43" spans="1:7">
      <c r="A43" s="64">
        <v>133112496000</v>
      </c>
      <c r="B43" s="204" t="s">
        <v>328</v>
      </c>
      <c r="C43" s="206">
        <v>6000</v>
      </c>
      <c r="D43" s="156" t="s">
        <v>155</v>
      </c>
      <c r="E43" s="156" t="s">
        <v>119</v>
      </c>
      <c r="F43" s="156" t="s">
        <v>64</v>
      </c>
      <c r="G43" s="218">
        <v>3024</v>
      </c>
    </row>
    <row r="44" spans="1:7">
      <c r="A44" s="64">
        <v>133112497000</v>
      </c>
      <c r="B44" s="204" t="s">
        <v>329</v>
      </c>
      <c r="C44" s="206">
        <v>6000</v>
      </c>
      <c r="D44" s="156" t="s">
        <v>154</v>
      </c>
      <c r="E44" s="156" t="s">
        <v>127</v>
      </c>
      <c r="F44" s="156" t="s">
        <v>64</v>
      </c>
      <c r="G44" s="218">
        <v>1488</v>
      </c>
    </row>
    <row r="45" spans="1:7">
      <c r="A45" s="64">
        <v>133112498500</v>
      </c>
      <c r="B45" s="204" t="s">
        <v>140</v>
      </c>
      <c r="C45" s="206">
        <v>6000</v>
      </c>
      <c r="D45" s="156" t="s">
        <v>154</v>
      </c>
      <c r="E45" s="156" t="s">
        <v>130</v>
      </c>
      <c r="F45" s="156" t="s">
        <v>120</v>
      </c>
      <c r="G45" s="218">
        <v>264</v>
      </c>
    </row>
    <row r="46" spans="1:7">
      <c r="A46" s="64">
        <v>133112498700</v>
      </c>
      <c r="B46" s="204" t="s">
        <v>330</v>
      </c>
      <c r="C46" s="206">
        <v>6000</v>
      </c>
      <c r="D46" s="156" t="s">
        <v>331</v>
      </c>
      <c r="E46" s="156" t="s">
        <v>332</v>
      </c>
      <c r="F46" s="156" t="s">
        <v>120</v>
      </c>
      <c r="G46" s="218">
        <v>24</v>
      </c>
    </row>
    <row r="47" spans="1:7">
      <c r="A47" s="64">
        <v>133112499400</v>
      </c>
      <c r="B47" s="204" t="s">
        <v>141</v>
      </c>
      <c r="C47" s="206">
        <v>6000</v>
      </c>
      <c r="D47" s="156" t="s">
        <v>155</v>
      </c>
      <c r="E47" s="156" t="s">
        <v>119</v>
      </c>
      <c r="F47" s="156" t="s">
        <v>120</v>
      </c>
      <c r="G47" s="218">
        <v>1008</v>
      </c>
    </row>
    <row r="48" spans="1:7">
      <c r="A48" s="64">
        <v>133112499700</v>
      </c>
      <c r="B48" s="204" t="s">
        <v>142</v>
      </c>
      <c r="C48" s="206">
        <v>6000</v>
      </c>
      <c r="D48" s="156" t="s">
        <v>155</v>
      </c>
      <c r="E48" s="156" t="s">
        <v>117</v>
      </c>
      <c r="F48" s="156" t="s">
        <v>120</v>
      </c>
      <c r="G48" s="218">
        <v>288</v>
      </c>
    </row>
    <row r="49" spans="1:7">
      <c r="A49" s="64">
        <v>133317165800</v>
      </c>
      <c r="B49" s="204" t="s">
        <v>333</v>
      </c>
      <c r="C49" s="206">
        <v>6000</v>
      </c>
      <c r="D49" s="156" t="s">
        <v>152</v>
      </c>
      <c r="E49" s="156" t="s">
        <v>334</v>
      </c>
      <c r="F49" s="156" t="s">
        <v>120</v>
      </c>
      <c r="G49" s="218">
        <v>96</v>
      </c>
    </row>
    <row r="50" spans="1:7">
      <c r="A50" s="64">
        <v>152011250000</v>
      </c>
      <c r="B50" s="204" t="s">
        <v>144</v>
      </c>
      <c r="C50" s="206">
        <v>5000</v>
      </c>
      <c r="D50" s="156" t="s">
        <v>335</v>
      </c>
      <c r="E50" s="156" t="s">
        <v>143</v>
      </c>
      <c r="F50" s="156" t="s">
        <v>120</v>
      </c>
      <c r="G50" s="218">
        <v>160</v>
      </c>
    </row>
    <row r="51" spans="1:7">
      <c r="A51" s="64">
        <v>156011414100</v>
      </c>
      <c r="B51" s="204" t="s">
        <v>333</v>
      </c>
      <c r="C51" s="206">
        <v>6000</v>
      </c>
      <c r="D51" s="156" t="s">
        <v>294</v>
      </c>
      <c r="E51" s="156" t="s">
        <v>336</v>
      </c>
      <c r="F51" s="156" t="s">
        <v>64</v>
      </c>
      <c r="G51" s="218">
        <v>2560</v>
      </c>
    </row>
    <row r="52" spans="1:7">
      <c r="A52" s="64">
        <v>21690132000001</v>
      </c>
      <c r="B52" s="204" t="s">
        <v>337</v>
      </c>
      <c r="C52" s="206">
        <v>6000</v>
      </c>
      <c r="D52" s="156" t="s">
        <v>154</v>
      </c>
      <c r="E52" s="156" t="s">
        <v>130</v>
      </c>
      <c r="F52" s="156" t="s">
        <v>120</v>
      </c>
      <c r="G52" s="218">
        <v>24</v>
      </c>
    </row>
    <row r="53" spans="1:7">
      <c r="A53" s="64">
        <v>132112106300</v>
      </c>
      <c r="B53" s="204" t="s">
        <v>338</v>
      </c>
      <c r="C53" s="206">
        <v>6000</v>
      </c>
      <c r="D53" s="156" t="s">
        <v>152</v>
      </c>
      <c r="E53" s="156" t="s">
        <v>114</v>
      </c>
      <c r="F53" s="156" t="s">
        <v>64</v>
      </c>
      <c r="G53" s="218">
        <v>40</v>
      </c>
    </row>
    <row r="54" spans="1:7">
      <c r="A54" s="64">
        <v>132112125700</v>
      </c>
      <c r="B54" s="204" t="s">
        <v>339</v>
      </c>
      <c r="C54" s="206">
        <v>6000</v>
      </c>
      <c r="D54" s="156" t="s">
        <v>155</v>
      </c>
      <c r="E54" s="156" t="s">
        <v>119</v>
      </c>
      <c r="F54" s="156" t="s">
        <v>120</v>
      </c>
      <c r="G54" s="218">
        <v>24</v>
      </c>
    </row>
    <row r="55" spans="1:7">
      <c r="A55" s="64">
        <v>132112125900</v>
      </c>
      <c r="B55" s="204" t="s">
        <v>340</v>
      </c>
      <c r="C55" s="206">
        <v>6000</v>
      </c>
      <c r="D55" s="156" t="s">
        <v>154</v>
      </c>
      <c r="E55" s="156" t="s">
        <v>301</v>
      </c>
      <c r="F55" s="156" t="s">
        <v>64</v>
      </c>
      <c r="G55" s="218">
        <v>280</v>
      </c>
    </row>
    <row r="56" spans="1:7">
      <c r="A56" s="64">
        <v>132112129800</v>
      </c>
      <c r="B56" s="204" t="s">
        <v>121</v>
      </c>
      <c r="C56" s="206">
        <v>6000</v>
      </c>
      <c r="D56" s="156" t="s">
        <v>155</v>
      </c>
      <c r="E56" s="156" t="s">
        <v>119</v>
      </c>
      <c r="F56" s="156" t="s">
        <v>64</v>
      </c>
      <c r="G56" s="218">
        <v>80</v>
      </c>
    </row>
    <row r="57" spans="1:7">
      <c r="A57" s="64">
        <v>132112134200</v>
      </c>
      <c r="B57" s="204" t="s">
        <v>341</v>
      </c>
      <c r="C57" s="206">
        <v>6000</v>
      </c>
      <c r="D57" s="156" t="s">
        <v>342</v>
      </c>
      <c r="E57" s="156" t="s">
        <v>343</v>
      </c>
      <c r="F57" s="156" t="s">
        <v>64</v>
      </c>
      <c r="G57" s="218">
        <v>36</v>
      </c>
    </row>
    <row r="58" spans="1:7">
      <c r="A58" s="64">
        <v>132112139000</v>
      </c>
      <c r="B58" s="204" t="s">
        <v>123</v>
      </c>
      <c r="C58" s="206">
        <v>6000</v>
      </c>
      <c r="D58" s="156" t="s">
        <v>153</v>
      </c>
      <c r="E58" s="156" t="s">
        <v>118</v>
      </c>
      <c r="F58" s="156" t="s">
        <v>64</v>
      </c>
      <c r="G58" s="218">
        <v>112</v>
      </c>
    </row>
    <row r="59" spans="1:7">
      <c r="A59" s="64">
        <v>132112141000</v>
      </c>
      <c r="B59" s="204" t="s">
        <v>124</v>
      </c>
      <c r="C59" s="206">
        <v>6000</v>
      </c>
      <c r="D59" s="156" t="s">
        <v>155</v>
      </c>
      <c r="E59" s="156" t="s">
        <v>303</v>
      </c>
      <c r="F59" s="156" t="s">
        <v>64</v>
      </c>
      <c r="G59" s="218">
        <v>640</v>
      </c>
    </row>
    <row r="60" spans="1:7">
      <c r="A60" s="64">
        <v>132112142100</v>
      </c>
      <c r="B60" s="204" t="s">
        <v>122</v>
      </c>
      <c r="C60" s="206">
        <v>6000</v>
      </c>
      <c r="D60" s="156" t="s">
        <v>344</v>
      </c>
      <c r="E60" s="156" t="s">
        <v>125</v>
      </c>
      <c r="F60" s="156" t="s">
        <v>120</v>
      </c>
      <c r="G60" s="218">
        <v>48</v>
      </c>
    </row>
    <row r="61" spans="1:7">
      <c r="A61" s="64">
        <v>132112291400</v>
      </c>
      <c r="B61" s="204" t="s">
        <v>345</v>
      </c>
      <c r="C61" s="206">
        <v>6000</v>
      </c>
      <c r="D61" s="156" t="s">
        <v>188</v>
      </c>
      <c r="E61" s="156" t="s">
        <v>346</v>
      </c>
      <c r="F61" s="156" t="s">
        <v>64</v>
      </c>
      <c r="G61" s="218">
        <v>320</v>
      </c>
    </row>
    <row r="62" spans="1:7">
      <c r="A62" s="64">
        <v>133112076500</v>
      </c>
      <c r="B62" s="204" t="s">
        <v>347</v>
      </c>
      <c r="C62" s="206">
        <v>6000</v>
      </c>
      <c r="D62" s="156" t="s">
        <v>155</v>
      </c>
      <c r="E62" s="156" t="s">
        <v>119</v>
      </c>
      <c r="F62" s="156" t="s">
        <v>120</v>
      </c>
      <c r="G62" s="218">
        <v>24</v>
      </c>
    </row>
    <row r="63" spans="1:7">
      <c r="A63" s="64">
        <v>133112250000</v>
      </c>
      <c r="B63" s="204" t="s">
        <v>348</v>
      </c>
      <c r="C63" s="206">
        <v>6000</v>
      </c>
      <c r="D63" s="156" t="s">
        <v>155</v>
      </c>
      <c r="E63" s="156" t="s">
        <v>116</v>
      </c>
      <c r="F63" s="156" t="s">
        <v>120</v>
      </c>
      <c r="G63" s="218">
        <v>24</v>
      </c>
    </row>
    <row r="64" spans="1:7">
      <c r="A64" s="64">
        <v>133112494600</v>
      </c>
      <c r="B64" s="204" t="s">
        <v>349</v>
      </c>
      <c r="C64" s="206">
        <v>6000</v>
      </c>
      <c r="D64" s="156" t="s">
        <v>316</v>
      </c>
      <c r="E64" s="156" t="s">
        <v>350</v>
      </c>
      <c r="F64" s="156" t="s">
        <v>120</v>
      </c>
      <c r="G64" s="218">
        <v>72</v>
      </c>
    </row>
    <row r="65" spans="1:7" ht="15.75" thickBot="1">
      <c r="A65" s="68" t="s">
        <v>351</v>
      </c>
      <c r="B65" s="207" t="s">
        <v>352</v>
      </c>
      <c r="C65" s="208">
        <v>6000</v>
      </c>
      <c r="D65" s="161" t="s">
        <v>154</v>
      </c>
      <c r="E65" s="161" t="s">
        <v>353</v>
      </c>
      <c r="F65" s="161" t="s">
        <v>120</v>
      </c>
      <c r="G65" s="219">
        <v>24</v>
      </c>
    </row>
  </sheetData>
  <conditionalFormatting sqref="A9">
    <cfRule type="expression" dxfId="7" priority="3" stopIfTrue="1">
      <formula>AND(COUNTIF($A$9:$A$9,A9)&gt;1,NOT(ISBLANK(A9)))</formula>
    </cfRule>
  </conditionalFormatting>
  <conditionalFormatting sqref="A9">
    <cfRule type="expression" dxfId="6" priority="4" stopIfTrue="1">
      <formula>AND(COUNTIF($A$9:$A$9,A9)&gt;1,NOT(ISBLANK(A9)))</formula>
    </cfRule>
  </conditionalFormatting>
  <conditionalFormatting sqref="A10:A65">
    <cfRule type="duplicateValues" dxfId="5" priority="1" stopIfTrue="1"/>
  </conditionalFormatting>
  <conditionalFormatting sqref="A10:A65">
    <cfRule type="duplicateValues" dxfId="4" priority="2" stopIfTrue="1"/>
  </conditionalFormatting>
  <pageMargins left="0.7" right="0.7" top="0.78740157499999996" bottom="0.78740157499999996" header="0.3" footer="0.3"/>
  <pageSetup paperSize="9" scale="6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topLeftCell="A58" workbookViewId="0">
      <selection activeCell="I28" sqref="I28"/>
    </sheetView>
  </sheetViews>
  <sheetFormatPr defaultRowHeight="15"/>
  <cols>
    <col min="1" max="1" width="19.140625" customWidth="1"/>
    <col min="2" max="2" width="25.7109375" customWidth="1"/>
    <col min="4" max="4" width="28.140625" customWidth="1"/>
    <col min="6" max="6" width="24.85546875" customWidth="1"/>
  </cols>
  <sheetData>
    <row r="1" spans="1:6">
      <c r="A1" s="9" t="s">
        <v>24</v>
      </c>
      <c r="B1" s="10"/>
      <c r="C1" s="10"/>
      <c r="D1" s="10"/>
    </row>
    <row r="2" spans="1:6">
      <c r="A2" s="9" t="s">
        <v>165</v>
      </c>
      <c r="B2" s="10"/>
      <c r="C2" s="10"/>
      <c r="D2" s="10"/>
    </row>
    <row r="3" spans="1:6">
      <c r="A3" s="8"/>
      <c r="B3" s="11"/>
      <c r="C3" s="11"/>
      <c r="D3" s="11"/>
    </row>
    <row r="4" spans="1:6">
      <c r="A4" s="16" t="s">
        <v>156</v>
      </c>
      <c r="B4" s="10"/>
      <c r="C4" s="10"/>
      <c r="D4" s="10"/>
    </row>
    <row r="5" spans="1:6">
      <c r="A5" s="16"/>
      <c r="B5" s="10"/>
      <c r="C5" s="10"/>
      <c r="D5" s="10"/>
    </row>
    <row r="6" spans="1:6" ht="18.75">
      <c r="A6" s="21" t="s">
        <v>23</v>
      </c>
      <c r="B6" s="10"/>
      <c r="C6" s="10"/>
      <c r="D6" s="10"/>
    </row>
    <row r="7" spans="1:6" ht="15.75" thickBot="1"/>
    <row r="8" spans="1:6" ht="26.25" thickBot="1">
      <c r="A8" s="220" t="s">
        <v>0</v>
      </c>
      <c r="B8" s="221" t="s">
        <v>355</v>
      </c>
      <c r="C8" s="221" t="s">
        <v>158</v>
      </c>
      <c r="D8" s="222" t="s">
        <v>356</v>
      </c>
      <c r="E8" s="221" t="s">
        <v>150</v>
      </c>
      <c r="F8" s="224" t="s">
        <v>471</v>
      </c>
    </row>
    <row r="9" spans="1:6">
      <c r="A9" s="171">
        <v>132111024500</v>
      </c>
      <c r="B9" s="172" t="s">
        <v>357</v>
      </c>
      <c r="C9" s="58">
        <v>6000</v>
      </c>
      <c r="D9" s="172" t="s">
        <v>358</v>
      </c>
      <c r="E9" s="58" t="s">
        <v>120</v>
      </c>
      <c r="F9" s="186">
        <v>96</v>
      </c>
    </row>
    <row r="10" spans="1:6">
      <c r="A10" s="173">
        <v>133121074100</v>
      </c>
      <c r="B10" s="47" t="s">
        <v>359</v>
      </c>
      <c r="C10" s="54">
        <v>6000</v>
      </c>
      <c r="D10" s="47" t="s">
        <v>360</v>
      </c>
      <c r="E10" s="54" t="s">
        <v>120</v>
      </c>
      <c r="F10" s="187">
        <v>48</v>
      </c>
    </row>
    <row r="11" spans="1:6">
      <c r="A11" s="173">
        <v>141011004600</v>
      </c>
      <c r="B11" s="47" t="s">
        <v>361</v>
      </c>
      <c r="C11" s="54">
        <v>6000</v>
      </c>
      <c r="D11" s="47" t="s">
        <v>362</v>
      </c>
      <c r="E11" s="54" t="s">
        <v>120</v>
      </c>
      <c r="F11" s="187">
        <v>24</v>
      </c>
    </row>
    <row r="12" spans="1:6">
      <c r="A12" s="173">
        <v>141011006200</v>
      </c>
      <c r="B12" s="47" t="s">
        <v>357</v>
      </c>
      <c r="C12" s="54">
        <v>6000</v>
      </c>
      <c r="D12" s="47" t="s">
        <v>358</v>
      </c>
      <c r="E12" s="54" t="s">
        <v>120</v>
      </c>
      <c r="F12" s="187">
        <v>24</v>
      </c>
    </row>
    <row r="13" spans="1:6">
      <c r="A13" s="173">
        <v>141011006700</v>
      </c>
      <c r="B13" s="47" t="s">
        <v>363</v>
      </c>
      <c r="C13" s="54">
        <v>6000</v>
      </c>
      <c r="D13" s="47" t="s">
        <v>364</v>
      </c>
      <c r="E13" s="54" t="s">
        <v>120</v>
      </c>
      <c r="F13" s="187">
        <v>24</v>
      </c>
    </row>
    <row r="14" spans="1:6">
      <c r="A14" s="173">
        <v>141011009800</v>
      </c>
      <c r="B14" s="47" t="s">
        <v>365</v>
      </c>
      <c r="C14" s="54">
        <v>3000</v>
      </c>
      <c r="D14" s="47" t="s">
        <v>358</v>
      </c>
      <c r="E14" s="54" t="s">
        <v>120</v>
      </c>
      <c r="F14" s="187">
        <v>48</v>
      </c>
    </row>
    <row r="15" spans="1:6">
      <c r="A15" s="173">
        <v>141011013900</v>
      </c>
      <c r="B15" s="47" t="s">
        <v>366</v>
      </c>
      <c r="C15" s="54">
        <v>6000</v>
      </c>
      <c r="D15" s="47" t="s">
        <v>367</v>
      </c>
      <c r="E15" s="54" t="s">
        <v>120</v>
      </c>
      <c r="F15" s="187">
        <v>48</v>
      </c>
    </row>
    <row r="16" spans="1:6">
      <c r="A16" s="173">
        <v>141011022000</v>
      </c>
      <c r="B16" s="47" t="s">
        <v>368</v>
      </c>
      <c r="C16" s="54">
        <v>6000</v>
      </c>
      <c r="D16" s="47" t="s">
        <v>358</v>
      </c>
      <c r="E16" s="54" t="s">
        <v>120</v>
      </c>
      <c r="F16" s="187">
        <v>480</v>
      </c>
    </row>
    <row r="17" spans="1:6">
      <c r="A17" s="173">
        <v>141011030400</v>
      </c>
      <c r="B17" s="47" t="s">
        <v>369</v>
      </c>
      <c r="C17" s="54">
        <v>6000</v>
      </c>
      <c r="D17" s="47" t="s">
        <v>370</v>
      </c>
      <c r="E17" s="54" t="s">
        <v>120</v>
      </c>
      <c r="F17" s="187">
        <v>384</v>
      </c>
    </row>
    <row r="18" spans="1:6">
      <c r="A18" s="173">
        <v>141011032100</v>
      </c>
      <c r="B18" s="47" t="s">
        <v>371</v>
      </c>
      <c r="C18" s="54">
        <v>6000</v>
      </c>
      <c r="D18" s="47" t="s">
        <v>372</v>
      </c>
      <c r="E18" s="54" t="s">
        <v>120</v>
      </c>
      <c r="F18" s="187">
        <v>24</v>
      </c>
    </row>
    <row r="19" spans="1:6">
      <c r="A19" s="173">
        <v>141011050600</v>
      </c>
      <c r="B19" s="47" t="s">
        <v>373</v>
      </c>
      <c r="C19" s="54">
        <v>6000</v>
      </c>
      <c r="D19" s="47" t="s">
        <v>301</v>
      </c>
      <c r="E19" s="54" t="s">
        <v>120</v>
      </c>
      <c r="F19" s="187">
        <v>24</v>
      </c>
    </row>
    <row r="20" spans="1:6">
      <c r="A20" s="173">
        <v>141011108600</v>
      </c>
      <c r="B20" s="47" t="s">
        <v>374</v>
      </c>
      <c r="C20" s="54">
        <v>6000</v>
      </c>
      <c r="D20" s="47" t="s">
        <v>375</v>
      </c>
      <c r="E20" s="54" t="s">
        <v>120</v>
      </c>
      <c r="F20" s="187">
        <v>2760</v>
      </c>
    </row>
    <row r="21" spans="1:6">
      <c r="A21" s="173">
        <v>141011110200</v>
      </c>
      <c r="B21" s="47" t="s">
        <v>376</v>
      </c>
      <c r="C21" s="54">
        <v>3000</v>
      </c>
      <c r="D21" s="47" t="s">
        <v>372</v>
      </c>
      <c r="E21" s="54" t="s">
        <v>120</v>
      </c>
      <c r="F21" s="187">
        <v>48</v>
      </c>
    </row>
    <row r="22" spans="1:6">
      <c r="A22" s="173">
        <v>141011111600</v>
      </c>
      <c r="B22" s="47" t="s">
        <v>377</v>
      </c>
      <c r="C22" s="54">
        <v>6000</v>
      </c>
      <c r="D22" s="47" t="s">
        <v>301</v>
      </c>
      <c r="E22" s="54" t="s">
        <v>120</v>
      </c>
      <c r="F22" s="187">
        <v>24</v>
      </c>
    </row>
    <row r="23" spans="1:6">
      <c r="A23" s="173">
        <v>141011111800</v>
      </c>
      <c r="B23" s="47" t="s">
        <v>378</v>
      </c>
      <c r="C23" s="54">
        <v>6000</v>
      </c>
      <c r="D23" s="47" t="s">
        <v>379</v>
      </c>
      <c r="E23" s="54" t="s">
        <v>120</v>
      </c>
      <c r="F23" s="187">
        <v>48</v>
      </c>
    </row>
    <row r="24" spans="1:6">
      <c r="A24" s="173">
        <v>141011125300</v>
      </c>
      <c r="B24" s="47" t="s">
        <v>380</v>
      </c>
      <c r="C24" s="54">
        <v>6000</v>
      </c>
      <c r="D24" s="47" t="s">
        <v>381</v>
      </c>
      <c r="E24" s="54" t="s">
        <v>120</v>
      </c>
      <c r="F24" s="187">
        <v>240</v>
      </c>
    </row>
    <row r="25" spans="1:6">
      <c r="A25" s="173">
        <v>141011125500</v>
      </c>
      <c r="B25" s="47" t="s">
        <v>382</v>
      </c>
      <c r="C25" s="54">
        <v>6000</v>
      </c>
      <c r="D25" s="47" t="s">
        <v>381</v>
      </c>
      <c r="E25" s="54" t="s">
        <v>120</v>
      </c>
      <c r="F25" s="187">
        <v>288</v>
      </c>
    </row>
    <row r="26" spans="1:6">
      <c r="A26" s="173">
        <v>141011126500</v>
      </c>
      <c r="B26" s="47" t="s">
        <v>383</v>
      </c>
      <c r="C26" s="54">
        <v>6000</v>
      </c>
      <c r="D26" s="47" t="s">
        <v>381</v>
      </c>
      <c r="E26" s="54" t="s">
        <v>120</v>
      </c>
      <c r="F26" s="187">
        <v>144</v>
      </c>
    </row>
    <row r="27" spans="1:6">
      <c r="A27" s="173">
        <v>141011126600</v>
      </c>
      <c r="B27" s="47" t="s">
        <v>384</v>
      </c>
      <c r="C27" s="54">
        <v>6000</v>
      </c>
      <c r="D27" s="47" t="s">
        <v>381</v>
      </c>
      <c r="E27" s="54" t="s">
        <v>120</v>
      </c>
      <c r="F27" s="187">
        <v>312</v>
      </c>
    </row>
    <row r="28" spans="1:6">
      <c r="A28" s="173">
        <v>141011126800</v>
      </c>
      <c r="B28" s="47" t="s">
        <v>385</v>
      </c>
      <c r="C28" s="54">
        <v>6000</v>
      </c>
      <c r="D28" s="47" t="s">
        <v>381</v>
      </c>
      <c r="E28" s="54" t="s">
        <v>120</v>
      </c>
      <c r="F28" s="187">
        <v>2592</v>
      </c>
    </row>
    <row r="29" spans="1:6">
      <c r="A29" s="173">
        <v>141011127400</v>
      </c>
      <c r="B29" s="47" t="s">
        <v>386</v>
      </c>
      <c r="C29" s="54">
        <v>5500</v>
      </c>
      <c r="D29" s="47" t="s">
        <v>301</v>
      </c>
      <c r="E29" s="54" t="s">
        <v>120</v>
      </c>
      <c r="F29" s="187">
        <v>24</v>
      </c>
    </row>
    <row r="30" spans="1:6">
      <c r="A30" s="173">
        <v>141011217700</v>
      </c>
      <c r="B30" s="47" t="s">
        <v>387</v>
      </c>
      <c r="C30" s="54">
        <v>6300</v>
      </c>
      <c r="D30" s="47" t="s">
        <v>388</v>
      </c>
      <c r="E30" s="54" t="s">
        <v>120</v>
      </c>
      <c r="F30" s="187">
        <v>428</v>
      </c>
    </row>
    <row r="31" spans="1:6">
      <c r="A31" s="173">
        <v>143817074500</v>
      </c>
      <c r="B31" s="47" t="s">
        <v>389</v>
      </c>
      <c r="C31" s="54">
        <v>6000</v>
      </c>
      <c r="D31" s="47" t="s">
        <v>358</v>
      </c>
      <c r="E31" s="54" t="s">
        <v>120</v>
      </c>
      <c r="F31" s="187">
        <v>72</v>
      </c>
    </row>
    <row r="32" spans="1:6">
      <c r="A32" s="173">
        <v>144111003100</v>
      </c>
      <c r="B32" s="47" t="s">
        <v>390</v>
      </c>
      <c r="C32" s="54">
        <v>6000</v>
      </c>
      <c r="D32" s="47" t="s">
        <v>358</v>
      </c>
      <c r="E32" s="54" t="s">
        <v>120</v>
      </c>
      <c r="F32" s="187">
        <v>144</v>
      </c>
    </row>
    <row r="33" spans="1:6">
      <c r="A33" s="173">
        <v>144111003300</v>
      </c>
      <c r="B33" s="47" t="s">
        <v>391</v>
      </c>
      <c r="C33" s="54">
        <v>6000</v>
      </c>
      <c r="D33" s="47" t="s">
        <v>392</v>
      </c>
      <c r="E33" s="54" t="s">
        <v>120</v>
      </c>
      <c r="F33" s="187">
        <v>96</v>
      </c>
    </row>
    <row r="34" spans="1:6">
      <c r="A34" s="173">
        <v>144111027100</v>
      </c>
      <c r="B34" s="47" t="s">
        <v>393</v>
      </c>
      <c r="C34" s="54">
        <v>6000</v>
      </c>
      <c r="D34" s="47" t="s">
        <v>358</v>
      </c>
      <c r="E34" s="54" t="s">
        <v>120</v>
      </c>
      <c r="F34" s="187">
        <v>48</v>
      </c>
    </row>
    <row r="35" spans="1:6">
      <c r="A35" s="173">
        <v>144111114800</v>
      </c>
      <c r="B35" s="47" t="s">
        <v>394</v>
      </c>
      <c r="C35" s="54">
        <v>6000</v>
      </c>
      <c r="D35" s="47" t="s">
        <v>358</v>
      </c>
      <c r="E35" s="54" t="s">
        <v>120</v>
      </c>
      <c r="F35" s="187">
        <v>3432</v>
      </c>
    </row>
    <row r="36" spans="1:6">
      <c r="A36" s="173">
        <v>144111115100</v>
      </c>
      <c r="B36" s="47" t="s">
        <v>395</v>
      </c>
      <c r="C36" s="54">
        <v>6000</v>
      </c>
      <c r="D36" s="47" t="s">
        <v>360</v>
      </c>
      <c r="E36" s="54" t="s">
        <v>120</v>
      </c>
      <c r="F36" s="187">
        <v>48</v>
      </c>
    </row>
    <row r="37" spans="1:6">
      <c r="A37" s="173">
        <v>144111118700</v>
      </c>
      <c r="B37" s="47" t="s">
        <v>396</v>
      </c>
      <c r="C37" s="54">
        <v>6000</v>
      </c>
      <c r="D37" s="47" t="s">
        <v>397</v>
      </c>
      <c r="E37" s="54" t="s">
        <v>120</v>
      </c>
      <c r="F37" s="187">
        <v>216</v>
      </c>
    </row>
    <row r="38" spans="1:6">
      <c r="A38" s="173">
        <v>144111123600</v>
      </c>
      <c r="B38" s="47" t="s">
        <v>398</v>
      </c>
      <c r="C38" s="54">
        <v>6000</v>
      </c>
      <c r="D38" s="47" t="s">
        <v>358</v>
      </c>
      <c r="E38" s="54" t="s">
        <v>120</v>
      </c>
      <c r="F38" s="187">
        <v>24</v>
      </c>
    </row>
    <row r="39" spans="1:6">
      <c r="A39" s="173">
        <v>144111131200</v>
      </c>
      <c r="B39" s="47" t="s">
        <v>399</v>
      </c>
      <c r="C39" s="54">
        <v>6000</v>
      </c>
      <c r="D39" s="47" t="s">
        <v>400</v>
      </c>
      <c r="E39" s="54" t="s">
        <v>120</v>
      </c>
      <c r="F39" s="187">
        <v>144</v>
      </c>
    </row>
    <row r="40" spans="1:6">
      <c r="A40" s="173">
        <v>144127159400</v>
      </c>
      <c r="B40" s="47" t="s">
        <v>401</v>
      </c>
      <c r="C40" s="54">
        <v>6000</v>
      </c>
      <c r="D40" s="47" t="s">
        <v>402</v>
      </c>
      <c r="E40" s="54" t="s">
        <v>120</v>
      </c>
      <c r="F40" s="187">
        <v>24</v>
      </c>
    </row>
    <row r="41" spans="1:6">
      <c r="A41" s="173">
        <v>144127159500</v>
      </c>
      <c r="B41" s="47" t="s">
        <v>403</v>
      </c>
      <c r="C41" s="54">
        <v>3000</v>
      </c>
      <c r="D41" s="47" t="s">
        <v>388</v>
      </c>
      <c r="E41" s="54" t="s">
        <v>120</v>
      </c>
      <c r="F41" s="187">
        <v>96</v>
      </c>
    </row>
    <row r="42" spans="1:6">
      <c r="A42" s="173">
        <v>144127176200</v>
      </c>
      <c r="B42" s="47" t="s">
        <v>404</v>
      </c>
      <c r="C42" s="54">
        <v>3000</v>
      </c>
      <c r="D42" s="47" t="s">
        <v>405</v>
      </c>
      <c r="E42" s="54" t="s">
        <v>120</v>
      </c>
      <c r="F42" s="187">
        <v>96</v>
      </c>
    </row>
    <row r="43" spans="1:6">
      <c r="A43" s="173">
        <v>144127263100</v>
      </c>
      <c r="B43" s="47" t="s">
        <v>406</v>
      </c>
      <c r="C43" s="54">
        <v>6000</v>
      </c>
      <c r="D43" s="47" t="s">
        <v>381</v>
      </c>
      <c r="E43" s="54" t="s">
        <v>120</v>
      </c>
      <c r="F43" s="187">
        <v>96</v>
      </c>
    </row>
    <row r="44" spans="1:6">
      <c r="A44" s="173">
        <v>144127273700</v>
      </c>
      <c r="B44" s="47" t="s">
        <v>407</v>
      </c>
      <c r="C44" s="54">
        <v>6000</v>
      </c>
      <c r="D44" s="47" t="s">
        <v>362</v>
      </c>
      <c r="E44" s="54" t="s">
        <v>120</v>
      </c>
      <c r="F44" s="187">
        <v>360</v>
      </c>
    </row>
    <row r="45" spans="1:6">
      <c r="A45" s="173">
        <v>144127273800</v>
      </c>
      <c r="B45" s="47" t="s">
        <v>408</v>
      </c>
      <c r="C45" s="54">
        <v>6000</v>
      </c>
      <c r="D45" s="47" t="s">
        <v>362</v>
      </c>
      <c r="E45" s="54" t="s">
        <v>120</v>
      </c>
      <c r="F45" s="187">
        <v>48</v>
      </c>
    </row>
    <row r="46" spans="1:6">
      <c r="A46" s="173">
        <v>144127276100</v>
      </c>
      <c r="B46" s="47" t="s">
        <v>409</v>
      </c>
      <c r="C46" s="54">
        <v>6000</v>
      </c>
      <c r="D46" s="47" t="s">
        <v>362</v>
      </c>
      <c r="E46" s="54" t="s">
        <v>120</v>
      </c>
      <c r="F46" s="187">
        <v>312</v>
      </c>
    </row>
    <row r="47" spans="1:6">
      <c r="A47" s="173">
        <v>144127276500</v>
      </c>
      <c r="B47" s="47" t="s">
        <v>410</v>
      </c>
      <c r="C47" s="54">
        <v>6000</v>
      </c>
      <c r="D47" s="47" t="s">
        <v>362</v>
      </c>
      <c r="E47" s="54" t="s">
        <v>120</v>
      </c>
      <c r="F47" s="187">
        <v>288</v>
      </c>
    </row>
    <row r="48" spans="1:6">
      <c r="A48" s="173">
        <v>144127351000</v>
      </c>
      <c r="B48" s="47" t="s">
        <v>411</v>
      </c>
      <c r="C48" s="54">
        <v>6000</v>
      </c>
      <c r="D48" s="47" t="s">
        <v>412</v>
      </c>
      <c r="E48" s="54" t="s">
        <v>120</v>
      </c>
      <c r="F48" s="187">
        <v>264</v>
      </c>
    </row>
    <row r="49" spans="1:6">
      <c r="A49" s="173">
        <v>144127353400</v>
      </c>
      <c r="B49" s="47" t="s">
        <v>413</v>
      </c>
      <c r="C49" s="54">
        <v>6000</v>
      </c>
      <c r="D49" s="47" t="s">
        <v>362</v>
      </c>
      <c r="E49" s="54" t="s">
        <v>120</v>
      </c>
      <c r="F49" s="187">
        <v>720</v>
      </c>
    </row>
    <row r="50" spans="1:6">
      <c r="A50" s="173">
        <v>144127354000</v>
      </c>
      <c r="B50" s="47" t="s">
        <v>414</v>
      </c>
      <c r="C50" s="54">
        <v>6000</v>
      </c>
      <c r="D50" s="47" t="s">
        <v>415</v>
      </c>
      <c r="E50" s="54" t="s">
        <v>120</v>
      </c>
      <c r="F50" s="187">
        <v>432</v>
      </c>
    </row>
    <row r="51" spans="1:6">
      <c r="A51" s="173">
        <v>144127354700</v>
      </c>
      <c r="B51" s="47" t="s">
        <v>416</v>
      </c>
      <c r="C51" s="54">
        <v>6000</v>
      </c>
      <c r="D51" s="47" t="s">
        <v>372</v>
      </c>
      <c r="E51" s="54" t="s">
        <v>120</v>
      </c>
      <c r="F51" s="187">
        <v>48</v>
      </c>
    </row>
    <row r="52" spans="1:6">
      <c r="A52" s="173">
        <v>144127357000</v>
      </c>
      <c r="B52" s="47" t="s">
        <v>417</v>
      </c>
      <c r="C52" s="54">
        <v>6000</v>
      </c>
      <c r="D52" s="47" t="s">
        <v>418</v>
      </c>
      <c r="E52" s="54" t="s">
        <v>120</v>
      </c>
      <c r="F52" s="187">
        <v>264</v>
      </c>
    </row>
    <row r="53" spans="1:6">
      <c r="A53" s="173">
        <v>144128015000</v>
      </c>
      <c r="B53" s="47" t="s">
        <v>419</v>
      </c>
      <c r="C53" s="54">
        <v>6000</v>
      </c>
      <c r="D53" s="47" t="s">
        <v>420</v>
      </c>
      <c r="E53" s="54" t="s">
        <v>120</v>
      </c>
      <c r="F53" s="187">
        <v>1344</v>
      </c>
    </row>
    <row r="54" spans="1:6">
      <c r="A54" s="173">
        <v>144128025000</v>
      </c>
      <c r="B54" s="47" t="s">
        <v>421</v>
      </c>
      <c r="C54" s="54">
        <v>6000</v>
      </c>
      <c r="D54" s="47" t="s">
        <v>405</v>
      </c>
      <c r="E54" s="54" t="s">
        <v>120</v>
      </c>
      <c r="F54" s="187">
        <v>1704</v>
      </c>
    </row>
    <row r="55" spans="1:6">
      <c r="A55" s="173">
        <v>144128051700</v>
      </c>
      <c r="B55" s="47" t="s">
        <v>422</v>
      </c>
      <c r="C55" s="54">
        <v>6000</v>
      </c>
      <c r="D55" s="47" t="s">
        <v>423</v>
      </c>
      <c r="E55" s="54" t="s">
        <v>120</v>
      </c>
      <c r="F55" s="187">
        <v>24</v>
      </c>
    </row>
    <row r="56" spans="1:6">
      <c r="A56" s="173">
        <v>144128055600</v>
      </c>
      <c r="B56" s="47" t="s">
        <v>424</v>
      </c>
      <c r="C56" s="54">
        <v>6000</v>
      </c>
      <c r="D56" s="47" t="s">
        <v>358</v>
      </c>
      <c r="E56" s="54" t="s">
        <v>120</v>
      </c>
      <c r="F56" s="187">
        <v>2808</v>
      </c>
    </row>
    <row r="57" spans="1:6">
      <c r="A57" s="173">
        <v>144128063900</v>
      </c>
      <c r="B57" s="47" t="s">
        <v>425</v>
      </c>
      <c r="C57" s="54">
        <v>6000</v>
      </c>
      <c r="D57" s="47" t="s">
        <v>426</v>
      </c>
      <c r="E57" s="54" t="s">
        <v>120</v>
      </c>
      <c r="F57" s="187">
        <v>192</v>
      </c>
    </row>
    <row r="58" spans="1:6">
      <c r="A58" s="173">
        <v>144128064200</v>
      </c>
      <c r="B58" s="47" t="s">
        <v>411</v>
      </c>
      <c r="C58" s="54">
        <v>6000</v>
      </c>
      <c r="D58" s="47" t="s">
        <v>427</v>
      </c>
      <c r="E58" s="54" t="s">
        <v>120</v>
      </c>
      <c r="F58" s="187">
        <v>768</v>
      </c>
    </row>
    <row r="59" spans="1:6">
      <c r="A59" s="173">
        <v>21570107900001</v>
      </c>
      <c r="B59" s="47" t="s">
        <v>428</v>
      </c>
      <c r="C59" s="54">
        <v>6000</v>
      </c>
      <c r="D59" s="47" t="s">
        <v>358</v>
      </c>
      <c r="E59" s="54" t="s">
        <v>120</v>
      </c>
      <c r="F59" s="187">
        <v>96</v>
      </c>
    </row>
    <row r="60" spans="1:6">
      <c r="A60" s="173">
        <v>21570143200001</v>
      </c>
      <c r="B60" s="47" t="s">
        <v>429</v>
      </c>
      <c r="C60" s="54">
        <v>6000</v>
      </c>
      <c r="D60" s="47" t="s">
        <v>405</v>
      </c>
      <c r="E60" s="54" t="s">
        <v>120</v>
      </c>
      <c r="F60" s="187">
        <v>72</v>
      </c>
    </row>
    <row r="61" spans="1:6">
      <c r="A61" s="173">
        <v>21570192500001</v>
      </c>
      <c r="B61" s="47" t="s">
        <v>430</v>
      </c>
      <c r="C61" s="54">
        <v>6000</v>
      </c>
      <c r="D61" s="47" t="s">
        <v>431</v>
      </c>
      <c r="E61" s="54" t="s">
        <v>120</v>
      </c>
      <c r="F61" s="187">
        <v>48</v>
      </c>
    </row>
    <row r="62" spans="1:6">
      <c r="A62" s="173" t="s">
        <v>432</v>
      </c>
      <c r="B62" s="47" t="s">
        <v>433</v>
      </c>
      <c r="C62" s="54">
        <v>6000</v>
      </c>
      <c r="D62" s="47" t="s">
        <v>434</v>
      </c>
      <c r="E62" s="54" t="s">
        <v>120</v>
      </c>
      <c r="F62" s="187">
        <v>24</v>
      </c>
    </row>
    <row r="63" spans="1:6">
      <c r="A63" s="173">
        <v>141011007900</v>
      </c>
      <c r="B63" s="47" t="s">
        <v>435</v>
      </c>
      <c r="C63" s="54">
        <v>6000</v>
      </c>
      <c r="D63" s="47" t="s">
        <v>436</v>
      </c>
      <c r="E63" s="54" t="s">
        <v>120</v>
      </c>
      <c r="F63" s="187">
        <v>48</v>
      </c>
    </row>
    <row r="64" spans="1:6">
      <c r="A64" s="173">
        <v>141011021300</v>
      </c>
      <c r="B64" s="47" t="s">
        <v>437</v>
      </c>
      <c r="C64" s="2">
        <v>6000</v>
      </c>
      <c r="D64" s="47" t="s">
        <v>438</v>
      </c>
      <c r="E64" s="54" t="s">
        <v>120</v>
      </c>
      <c r="F64" s="187">
        <v>48</v>
      </c>
    </row>
    <row r="65" spans="1:6">
      <c r="A65" s="173">
        <v>141011025000</v>
      </c>
      <c r="B65" s="47" t="s">
        <v>439</v>
      </c>
      <c r="C65" s="2">
        <v>6000</v>
      </c>
      <c r="D65" s="47" t="s">
        <v>358</v>
      </c>
      <c r="E65" s="54" t="s">
        <v>120</v>
      </c>
      <c r="F65" s="187">
        <v>144</v>
      </c>
    </row>
    <row r="66" spans="1:6">
      <c r="A66" s="173">
        <v>141011025200</v>
      </c>
      <c r="B66" s="47" t="s">
        <v>440</v>
      </c>
      <c r="C66" s="2">
        <v>3000</v>
      </c>
      <c r="D66" s="47" t="s">
        <v>441</v>
      </c>
      <c r="E66" s="54" t="s">
        <v>120</v>
      </c>
      <c r="F66" s="187">
        <v>12</v>
      </c>
    </row>
    <row r="67" spans="1:6">
      <c r="A67" s="173">
        <v>141011027500</v>
      </c>
      <c r="B67" s="47" t="s">
        <v>442</v>
      </c>
      <c r="C67" s="2">
        <v>6000</v>
      </c>
      <c r="D67" s="47" t="s">
        <v>381</v>
      </c>
      <c r="E67" s="54" t="s">
        <v>120</v>
      </c>
      <c r="F67" s="187">
        <v>96</v>
      </c>
    </row>
    <row r="68" spans="1:6">
      <c r="A68" s="173">
        <v>141011040000</v>
      </c>
      <c r="B68" s="47" t="s">
        <v>443</v>
      </c>
      <c r="C68" s="2">
        <v>6000</v>
      </c>
      <c r="D68" s="47" t="s">
        <v>301</v>
      </c>
      <c r="E68" s="54" t="s">
        <v>120</v>
      </c>
      <c r="F68" s="187">
        <v>24</v>
      </c>
    </row>
    <row r="69" spans="1:6">
      <c r="A69" s="173">
        <v>141011041000</v>
      </c>
      <c r="B69" s="47" t="s">
        <v>444</v>
      </c>
      <c r="C69" s="2">
        <v>6000</v>
      </c>
      <c r="D69" s="47" t="s">
        <v>445</v>
      </c>
      <c r="E69" s="54" t="s">
        <v>120</v>
      </c>
      <c r="F69" s="187">
        <v>24</v>
      </c>
    </row>
    <row r="70" spans="1:6">
      <c r="A70" s="173">
        <v>141011041200</v>
      </c>
      <c r="B70" s="47" t="s">
        <v>446</v>
      </c>
      <c r="C70" s="2">
        <v>6000</v>
      </c>
      <c r="D70" s="47" t="s">
        <v>445</v>
      </c>
      <c r="E70" s="54" t="s">
        <v>120</v>
      </c>
      <c r="F70" s="187">
        <v>24</v>
      </c>
    </row>
    <row r="71" spans="1:6">
      <c r="A71" s="173">
        <v>141011050200</v>
      </c>
      <c r="B71" s="47" t="s">
        <v>447</v>
      </c>
      <c r="C71" s="2">
        <v>6000</v>
      </c>
      <c r="D71" s="47" t="s">
        <v>301</v>
      </c>
      <c r="E71" s="54" t="s">
        <v>120</v>
      </c>
      <c r="F71" s="187">
        <v>24</v>
      </c>
    </row>
    <row r="72" spans="1:6">
      <c r="A72" s="173">
        <v>141011109000</v>
      </c>
      <c r="B72" s="47" t="s">
        <v>448</v>
      </c>
      <c r="C72" s="2">
        <v>6000</v>
      </c>
      <c r="D72" s="47" t="s">
        <v>358</v>
      </c>
      <c r="E72" s="54" t="s">
        <v>120</v>
      </c>
      <c r="F72" s="187">
        <v>24</v>
      </c>
    </row>
    <row r="73" spans="1:6">
      <c r="A73" s="173">
        <v>141011127500</v>
      </c>
      <c r="B73" s="47" t="s">
        <v>449</v>
      </c>
      <c r="C73" s="2">
        <v>3000</v>
      </c>
      <c r="D73" s="47" t="s">
        <v>301</v>
      </c>
      <c r="E73" s="54" t="s">
        <v>120</v>
      </c>
      <c r="F73" s="187">
        <v>96</v>
      </c>
    </row>
    <row r="74" spans="1:6">
      <c r="A74" s="173">
        <v>144111000100</v>
      </c>
      <c r="B74" s="47" t="s">
        <v>450</v>
      </c>
      <c r="C74" s="2">
        <v>6000</v>
      </c>
      <c r="D74" s="47" t="s">
        <v>451</v>
      </c>
      <c r="E74" s="54" t="s">
        <v>120</v>
      </c>
      <c r="F74" s="187">
        <v>24</v>
      </c>
    </row>
    <row r="75" spans="1:6">
      <c r="A75" s="173">
        <v>144111000800</v>
      </c>
      <c r="B75" s="47" t="s">
        <v>452</v>
      </c>
      <c r="C75" s="2">
        <v>6000</v>
      </c>
      <c r="D75" s="47" t="s">
        <v>397</v>
      </c>
      <c r="E75" s="54" t="s">
        <v>120</v>
      </c>
      <c r="F75" s="187">
        <v>24</v>
      </c>
    </row>
    <row r="76" spans="1:6">
      <c r="A76" s="173">
        <v>144111002800</v>
      </c>
      <c r="B76" s="47" t="s">
        <v>453</v>
      </c>
      <c r="C76" s="2">
        <v>6000</v>
      </c>
      <c r="D76" s="47" t="s">
        <v>358</v>
      </c>
      <c r="E76" s="54" t="s">
        <v>120</v>
      </c>
      <c r="F76" s="187">
        <v>24</v>
      </c>
    </row>
    <row r="77" spans="1:6">
      <c r="A77" s="173">
        <v>144111005600</v>
      </c>
      <c r="B77" s="47" t="s">
        <v>454</v>
      </c>
      <c r="C77" s="2">
        <v>6000</v>
      </c>
      <c r="D77" s="47" t="s">
        <v>455</v>
      </c>
      <c r="E77" s="54" t="s">
        <v>120</v>
      </c>
      <c r="F77" s="187">
        <v>24</v>
      </c>
    </row>
    <row r="78" spans="1:6">
      <c r="A78" s="173">
        <v>144111020000</v>
      </c>
      <c r="B78" s="47" t="s">
        <v>456</v>
      </c>
      <c r="C78" s="2">
        <v>3000</v>
      </c>
      <c r="D78" s="47" t="s">
        <v>451</v>
      </c>
      <c r="E78" s="54" t="s">
        <v>120</v>
      </c>
      <c r="F78" s="187">
        <v>24</v>
      </c>
    </row>
    <row r="79" spans="1:6">
      <c r="A79" s="173">
        <v>144111120800</v>
      </c>
      <c r="B79" s="47" t="s">
        <v>457</v>
      </c>
      <c r="C79" s="2">
        <v>6000</v>
      </c>
      <c r="D79" s="47" t="s">
        <v>458</v>
      </c>
      <c r="E79" s="54" t="s">
        <v>120</v>
      </c>
      <c r="F79" s="187">
        <v>24</v>
      </c>
    </row>
    <row r="80" spans="1:6">
      <c r="A80" s="173">
        <v>144111120900</v>
      </c>
      <c r="B80" s="47" t="s">
        <v>459</v>
      </c>
      <c r="C80" s="2">
        <v>6000</v>
      </c>
      <c r="D80" s="47" t="s">
        <v>458</v>
      </c>
      <c r="E80" s="54" t="s">
        <v>120</v>
      </c>
      <c r="F80" s="187">
        <v>24</v>
      </c>
    </row>
    <row r="81" spans="1:6">
      <c r="A81" s="173">
        <v>144111123300</v>
      </c>
      <c r="B81" s="47" t="s">
        <v>460</v>
      </c>
      <c r="C81" s="2">
        <v>3000</v>
      </c>
      <c r="D81" s="47" t="s">
        <v>461</v>
      </c>
      <c r="E81" s="54" t="s">
        <v>120</v>
      </c>
      <c r="F81" s="187">
        <v>24</v>
      </c>
    </row>
    <row r="82" spans="1:6">
      <c r="A82" s="173">
        <v>144111125400</v>
      </c>
      <c r="B82" s="47" t="s">
        <v>462</v>
      </c>
      <c r="C82" s="2">
        <v>6000</v>
      </c>
      <c r="D82" s="47" t="s">
        <v>358</v>
      </c>
      <c r="E82" s="54" t="s">
        <v>120</v>
      </c>
      <c r="F82" s="187">
        <v>48</v>
      </c>
    </row>
    <row r="83" spans="1:6">
      <c r="A83" s="173">
        <v>144111141200</v>
      </c>
      <c r="B83" s="47" t="s">
        <v>398</v>
      </c>
      <c r="C83" s="2">
        <v>6000</v>
      </c>
      <c r="D83" s="47" t="s">
        <v>388</v>
      </c>
      <c r="E83" s="54" t="s">
        <v>120</v>
      </c>
      <c r="F83" s="187">
        <v>24</v>
      </c>
    </row>
    <row r="84" spans="1:6">
      <c r="A84" s="173">
        <v>144127273900</v>
      </c>
      <c r="B84" s="47" t="s">
        <v>463</v>
      </c>
      <c r="C84" s="2">
        <v>6000</v>
      </c>
      <c r="D84" s="47" t="s">
        <v>464</v>
      </c>
      <c r="E84" s="54" t="s">
        <v>120</v>
      </c>
      <c r="F84" s="187">
        <v>24</v>
      </c>
    </row>
    <row r="85" spans="1:6">
      <c r="A85" s="173">
        <v>144128063800</v>
      </c>
      <c r="B85" s="47" t="s">
        <v>465</v>
      </c>
      <c r="C85" s="2">
        <v>3000</v>
      </c>
      <c r="D85" s="47" t="s">
        <v>466</v>
      </c>
      <c r="E85" s="54" t="s">
        <v>120</v>
      </c>
      <c r="F85" s="187">
        <v>24</v>
      </c>
    </row>
    <row r="86" spans="1:6">
      <c r="A86" s="173" t="s">
        <v>467</v>
      </c>
      <c r="B86" s="47" t="s">
        <v>468</v>
      </c>
      <c r="C86" s="2">
        <v>6000</v>
      </c>
      <c r="D86" s="47" t="s">
        <v>469</v>
      </c>
      <c r="E86" s="54" t="s">
        <v>120</v>
      </c>
      <c r="F86" s="187">
        <v>48</v>
      </c>
    </row>
    <row r="87" spans="1:6" ht="15.75" thickBot="1">
      <c r="A87" s="179">
        <v>141011041400</v>
      </c>
      <c r="B87" s="180" t="s">
        <v>470</v>
      </c>
      <c r="C87" s="223">
        <v>6000</v>
      </c>
      <c r="D87" s="180" t="s">
        <v>469</v>
      </c>
      <c r="E87" s="56" t="s">
        <v>120</v>
      </c>
      <c r="F87" s="188">
        <v>48</v>
      </c>
    </row>
  </sheetData>
  <conditionalFormatting sqref="A8:A87">
    <cfRule type="duplicateValues" dxfId="3" priority="1" stopIfTrue="1"/>
  </conditionalFormatting>
  <conditionalFormatting sqref="A9:A87">
    <cfRule type="duplicateValues" dxfId="2" priority="2" stopIfTrue="1"/>
  </conditionalFormatting>
  <conditionalFormatting sqref="A9:A87">
    <cfRule type="duplicateValues" dxfId="1" priority="3"/>
  </conditionalFormatting>
  <pageMargins left="0.7" right="0.7" top="0.78740157499999996" bottom="0.78740157499999996" header="0.3" footer="0.3"/>
  <pageSetup paperSize="9" scale="7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1"/>
  <sheetViews>
    <sheetView tabSelected="1" topLeftCell="A76" workbookViewId="0">
      <selection activeCell="I9" sqref="I9"/>
    </sheetView>
  </sheetViews>
  <sheetFormatPr defaultRowHeight="15"/>
  <cols>
    <col min="1" max="1" width="18.28515625" customWidth="1"/>
    <col min="2" max="2" width="16.5703125" customWidth="1"/>
    <col min="3" max="3" width="30.28515625" customWidth="1"/>
    <col min="4" max="4" width="13.5703125" customWidth="1"/>
    <col min="5" max="5" width="25.85546875" customWidth="1"/>
  </cols>
  <sheetData>
    <row r="1" spans="1:5">
      <c r="A1" s="9" t="s">
        <v>24</v>
      </c>
      <c r="B1" s="10"/>
      <c r="C1" s="10"/>
      <c r="D1" s="10"/>
    </row>
    <row r="2" spans="1:5">
      <c r="A2" s="9" t="s">
        <v>165</v>
      </c>
      <c r="B2" s="10"/>
      <c r="C2" s="10"/>
      <c r="D2" s="10"/>
    </row>
    <row r="3" spans="1:5">
      <c r="A3" s="8"/>
      <c r="B3" s="11"/>
      <c r="C3" s="11"/>
      <c r="D3" s="11"/>
    </row>
    <row r="4" spans="1:5">
      <c r="A4" s="16" t="s">
        <v>164</v>
      </c>
      <c r="B4" s="10"/>
      <c r="C4" s="10"/>
      <c r="D4" s="10"/>
    </row>
    <row r="5" spans="1:5">
      <c r="A5" s="16"/>
      <c r="B5" s="10"/>
      <c r="C5" s="10"/>
      <c r="D5" s="10"/>
    </row>
    <row r="6" spans="1:5" ht="18.75">
      <c r="A6" s="21" t="s">
        <v>23</v>
      </c>
      <c r="B6" s="10"/>
      <c r="C6" s="10"/>
      <c r="D6" s="10"/>
    </row>
    <row r="7" spans="1:5" ht="15.75" thickBot="1"/>
    <row r="8" spans="1:5" ht="38.25" customHeight="1" thickBot="1">
      <c r="A8" s="203" t="s">
        <v>0</v>
      </c>
      <c r="B8" s="203" t="s">
        <v>472</v>
      </c>
      <c r="C8" s="225" t="s">
        <v>159</v>
      </c>
      <c r="D8" s="203" t="s">
        <v>150</v>
      </c>
      <c r="E8" s="203" t="s">
        <v>471</v>
      </c>
    </row>
    <row r="9" spans="1:5">
      <c r="A9" s="171">
        <v>132111007500</v>
      </c>
      <c r="B9" s="172" t="s">
        <v>473</v>
      </c>
      <c r="C9" s="172" t="s">
        <v>474</v>
      </c>
      <c r="D9" s="6" t="s">
        <v>64</v>
      </c>
      <c r="E9" s="186">
        <v>3572</v>
      </c>
    </row>
    <row r="10" spans="1:5">
      <c r="A10" s="173">
        <v>132111020200</v>
      </c>
      <c r="B10" s="47" t="s">
        <v>475</v>
      </c>
      <c r="C10" s="47" t="s">
        <v>476</v>
      </c>
      <c r="D10" s="2" t="s">
        <v>64</v>
      </c>
      <c r="E10" s="187">
        <v>120</v>
      </c>
    </row>
    <row r="11" spans="1:5">
      <c r="A11" s="173">
        <v>132121209900</v>
      </c>
      <c r="B11" s="47" t="s">
        <v>477</v>
      </c>
      <c r="C11" s="47" t="s">
        <v>478</v>
      </c>
      <c r="D11" s="2" t="s">
        <v>64</v>
      </c>
      <c r="E11" s="187">
        <v>84</v>
      </c>
    </row>
    <row r="12" spans="1:5">
      <c r="A12" s="173">
        <v>132121316600</v>
      </c>
      <c r="B12" s="47" t="s">
        <v>479</v>
      </c>
      <c r="C12" s="47" t="s">
        <v>480</v>
      </c>
      <c r="D12" s="2" t="s">
        <v>64</v>
      </c>
      <c r="E12" s="187">
        <v>372</v>
      </c>
    </row>
    <row r="13" spans="1:5">
      <c r="A13" s="173">
        <v>132121321600</v>
      </c>
      <c r="B13" s="47" t="s">
        <v>481</v>
      </c>
      <c r="C13" s="47" t="s">
        <v>482</v>
      </c>
      <c r="D13" s="2" t="s">
        <v>64</v>
      </c>
      <c r="E13" s="187">
        <v>1920</v>
      </c>
    </row>
    <row r="14" spans="1:5">
      <c r="A14" s="173">
        <v>133111005400</v>
      </c>
      <c r="B14" s="47" t="s">
        <v>483</v>
      </c>
      <c r="C14" s="47" t="s">
        <v>484</v>
      </c>
      <c r="D14" s="2" t="s">
        <v>64</v>
      </c>
      <c r="E14" s="187">
        <v>21376</v>
      </c>
    </row>
    <row r="15" spans="1:5">
      <c r="A15" s="173">
        <v>133111008900</v>
      </c>
      <c r="B15" s="47" t="s">
        <v>485</v>
      </c>
      <c r="C15" s="47" t="s">
        <v>486</v>
      </c>
      <c r="D15" s="2" t="s">
        <v>64</v>
      </c>
      <c r="E15" s="187">
        <v>520</v>
      </c>
    </row>
    <row r="16" spans="1:5">
      <c r="A16" s="173">
        <v>133111009300</v>
      </c>
      <c r="B16" s="47" t="s">
        <v>479</v>
      </c>
      <c r="C16" s="47" t="s">
        <v>486</v>
      </c>
      <c r="D16" s="2" t="s">
        <v>64</v>
      </c>
      <c r="E16" s="187">
        <v>744</v>
      </c>
    </row>
    <row r="17" spans="1:5">
      <c r="A17" s="173">
        <v>133111009500</v>
      </c>
      <c r="B17" s="47" t="s">
        <v>487</v>
      </c>
      <c r="C17" s="47" t="s">
        <v>486</v>
      </c>
      <c r="D17" s="2" t="s">
        <v>64</v>
      </c>
      <c r="E17" s="187">
        <v>2496</v>
      </c>
    </row>
    <row r="18" spans="1:5">
      <c r="A18" s="173">
        <v>133111009700</v>
      </c>
      <c r="B18" s="47" t="s">
        <v>488</v>
      </c>
      <c r="C18" s="47" t="s">
        <v>486</v>
      </c>
      <c r="D18" s="2" t="s">
        <v>64</v>
      </c>
      <c r="E18" s="187">
        <v>14940</v>
      </c>
    </row>
    <row r="19" spans="1:5">
      <c r="A19" s="173">
        <v>133111009800</v>
      </c>
      <c r="B19" s="47" t="s">
        <v>489</v>
      </c>
      <c r="C19" s="47" t="s">
        <v>486</v>
      </c>
      <c r="D19" s="2" t="s">
        <v>64</v>
      </c>
      <c r="E19" s="187">
        <v>448</v>
      </c>
    </row>
    <row r="20" spans="1:5">
      <c r="A20" s="173">
        <v>133111009900</v>
      </c>
      <c r="B20" s="47" t="s">
        <v>490</v>
      </c>
      <c r="C20" s="47" t="s">
        <v>486</v>
      </c>
      <c r="D20" s="2" t="s">
        <v>64</v>
      </c>
      <c r="E20" s="187">
        <v>12768</v>
      </c>
    </row>
    <row r="21" spans="1:5">
      <c r="A21" s="173">
        <v>133111010200</v>
      </c>
      <c r="B21" s="47" t="s">
        <v>491</v>
      </c>
      <c r="C21" s="47" t="s">
        <v>486</v>
      </c>
      <c r="D21" s="2" t="s">
        <v>64</v>
      </c>
      <c r="E21" s="187">
        <v>3600</v>
      </c>
    </row>
    <row r="22" spans="1:5">
      <c r="A22" s="173">
        <v>133111013300</v>
      </c>
      <c r="B22" s="47" t="s">
        <v>490</v>
      </c>
      <c r="C22" s="47" t="s">
        <v>492</v>
      </c>
      <c r="D22" s="2" t="s">
        <v>64</v>
      </c>
      <c r="E22" s="187">
        <v>532</v>
      </c>
    </row>
    <row r="23" spans="1:5">
      <c r="A23" s="173">
        <v>133111100000</v>
      </c>
      <c r="B23" s="47" t="s">
        <v>493</v>
      </c>
      <c r="C23" s="47" t="s">
        <v>486</v>
      </c>
      <c r="D23" s="2" t="s">
        <v>64</v>
      </c>
      <c r="E23" s="187">
        <v>360</v>
      </c>
    </row>
    <row r="24" spans="1:5">
      <c r="A24" s="173">
        <v>133111102000</v>
      </c>
      <c r="B24" s="47" t="s">
        <v>494</v>
      </c>
      <c r="C24" s="47" t="s">
        <v>486</v>
      </c>
      <c r="D24" s="2" t="s">
        <v>64</v>
      </c>
      <c r="E24" s="187">
        <v>11748</v>
      </c>
    </row>
    <row r="25" spans="1:5">
      <c r="A25" s="173">
        <v>133111105000</v>
      </c>
      <c r="B25" s="47" t="s">
        <v>495</v>
      </c>
      <c r="C25" s="47" t="s">
        <v>486</v>
      </c>
      <c r="D25" s="2" t="s">
        <v>64</v>
      </c>
      <c r="E25" s="187">
        <v>3912</v>
      </c>
    </row>
    <row r="26" spans="1:5">
      <c r="A26" s="173">
        <v>133121072200</v>
      </c>
      <c r="B26" s="47" t="s">
        <v>496</v>
      </c>
      <c r="C26" s="47" t="s">
        <v>497</v>
      </c>
      <c r="D26" s="2" t="s">
        <v>64</v>
      </c>
      <c r="E26" s="187">
        <v>360</v>
      </c>
    </row>
    <row r="27" spans="1:5">
      <c r="A27" s="173">
        <v>133121072300</v>
      </c>
      <c r="B27" s="47" t="s">
        <v>498</v>
      </c>
      <c r="C27" s="47" t="s">
        <v>476</v>
      </c>
      <c r="D27" s="2" t="s">
        <v>64</v>
      </c>
      <c r="E27" s="187">
        <v>720</v>
      </c>
    </row>
    <row r="28" spans="1:5">
      <c r="A28" s="173">
        <v>133121072600</v>
      </c>
      <c r="B28" s="47" t="s">
        <v>499</v>
      </c>
      <c r="C28" s="47" t="s">
        <v>500</v>
      </c>
      <c r="D28" s="2" t="s">
        <v>64</v>
      </c>
      <c r="E28" s="187">
        <v>115444</v>
      </c>
    </row>
    <row r="29" spans="1:5">
      <c r="A29" s="173">
        <v>133121072700</v>
      </c>
      <c r="B29" s="47" t="s">
        <v>501</v>
      </c>
      <c r="C29" s="47" t="s">
        <v>500</v>
      </c>
      <c r="D29" s="2" t="s">
        <v>64</v>
      </c>
      <c r="E29" s="187">
        <v>32560</v>
      </c>
    </row>
    <row r="30" spans="1:5">
      <c r="A30" s="173">
        <v>133121073100</v>
      </c>
      <c r="B30" s="47" t="s">
        <v>502</v>
      </c>
      <c r="C30" s="47" t="s">
        <v>503</v>
      </c>
      <c r="D30" s="2" t="s">
        <v>64</v>
      </c>
      <c r="E30" s="187">
        <v>328</v>
      </c>
    </row>
    <row r="31" spans="1:5">
      <c r="A31" s="173">
        <v>133121073300</v>
      </c>
      <c r="B31" s="47" t="s">
        <v>483</v>
      </c>
      <c r="C31" s="47" t="s">
        <v>504</v>
      </c>
      <c r="D31" s="2" t="s">
        <v>64</v>
      </c>
      <c r="E31" s="187">
        <v>1336</v>
      </c>
    </row>
    <row r="32" spans="1:5">
      <c r="A32" s="173">
        <v>133131258200</v>
      </c>
      <c r="B32" s="47" t="s">
        <v>505</v>
      </c>
      <c r="C32" s="47" t="s">
        <v>506</v>
      </c>
      <c r="D32" s="2" t="s">
        <v>64</v>
      </c>
      <c r="E32" s="187">
        <v>324</v>
      </c>
    </row>
    <row r="33" spans="1:5">
      <c r="A33" s="173">
        <v>134111005500</v>
      </c>
      <c r="B33" s="47" t="s">
        <v>507</v>
      </c>
      <c r="C33" s="47" t="s">
        <v>486</v>
      </c>
      <c r="D33" s="2" t="s">
        <v>64</v>
      </c>
      <c r="E33" s="187">
        <v>6396</v>
      </c>
    </row>
    <row r="34" spans="1:5">
      <c r="A34" s="173">
        <v>134111005700</v>
      </c>
      <c r="B34" s="47" t="s">
        <v>508</v>
      </c>
      <c r="C34" s="47" t="s">
        <v>486</v>
      </c>
      <c r="D34" s="2" t="s">
        <v>64</v>
      </c>
      <c r="E34" s="187">
        <v>2500</v>
      </c>
    </row>
    <row r="35" spans="1:5">
      <c r="A35" s="173">
        <v>134111005900</v>
      </c>
      <c r="B35" s="47" t="s">
        <v>509</v>
      </c>
      <c r="C35" s="47" t="s">
        <v>486</v>
      </c>
      <c r="D35" s="2" t="s">
        <v>64</v>
      </c>
      <c r="E35" s="187">
        <v>3340</v>
      </c>
    </row>
    <row r="36" spans="1:5">
      <c r="A36" s="173">
        <v>138315042500</v>
      </c>
      <c r="B36" s="47" t="s">
        <v>510</v>
      </c>
      <c r="C36" s="47" t="s">
        <v>511</v>
      </c>
      <c r="D36" s="2" t="s">
        <v>64</v>
      </c>
      <c r="E36" s="187">
        <v>1448</v>
      </c>
    </row>
    <row r="37" spans="1:5">
      <c r="A37" s="173">
        <v>138315051500</v>
      </c>
      <c r="B37" s="47" t="s">
        <v>512</v>
      </c>
      <c r="C37" s="47" t="s">
        <v>486</v>
      </c>
      <c r="D37" s="2" t="s">
        <v>64</v>
      </c>
      <c r="E37" s="187">
        <v>3112</v>
      </c>
    </row>
    <row r="38" spans="1:5">
      <c r="A38" s="173">
        <v>138315077500</v>
      </c>
      <c r="B38" s="47" t="s">
        <v>513</v>
      </c>
      <c r="C38" s="47" t="s">
        <v>514</v>
      </c>
      <c r="D38" s="2" t="s">
        <v>64</v>
      </c>
      <c r="E38" s="187">
        <v>4160</v>
      </c>
    </row>
    <row r="39" spans="1:5">
      <c r="A39" s="173">
        <v>138315079000</v>
      </c>
      <c r="B39" s="47" t="s">
        <v>515</v>
      </c>
      <c r="C39" s="47" t="s">
        <v>511</v>
      </c>
      <c r="D39" s="2" t="s">
        <v>64</v>
      </c>
      <c r="E39" s="187">
        <v>10200</v>
      </c>
    </row>
    <row r="40" spans="1:5">
      <c r="A40" s="173">
        <v>138315099100</v>
      </c>
      <c r="B40" s="47" t="s">
        <v>516</v>
      </c>
      <c r="C40" s="47" t="s">
        <v>517</v>
      </c>
      <c r="D40" s="2" t="s">
        <v>64</v>
      </c>
      <c r="E40" s="187">
        <v>1344</v>
      </c>
    </row>
    <row r="41" spans="1:5">
      <c r="A41" s="173">
        <v>152011011100</v>
      </c>
      <c r="B41" s="47" t="s">
        <v>502</v>
      </c>
      <c r="C41" s="47" t="s">
        <v>518</v>
      </c>
      <c r="D41" s="2" t="s">
        <v>64</v>
      </c>
      <c r="E41" s="187">
        <v>512</v>
      </c>
    </row>
    <row r="42" spans="1:5">
      <c r="A42" s="173">
        <v>152011011500</v>
      </c>
      <c r="B42" s="47" t="s">
        <v>519</v>
      </c>
      <c r="C42" s="47" t="s">
        <v>520</v>
      </c>
      <c r="D42" s="2" t="s">
        <v>64</v>
      </c>
      <c r="E42" s="187">
        <v>80</v>
      </c>
    </row>
    <row r="43" spans="1:5">
      <c r="A43" s="173">
        <v>152011011700</v>
      </c>
      <c r="B43" s="47" t="s">
        <v>521</v>
      </c>
      <c r="C43" s="47" t="s">
        <v>518</v>
      </c>
      <c r="D43" s="2" t="s">
        <v>64</v>
      </c>
      <c r="E43" s="187">
        <v>48</v>
      </c>
    </row>
    <row r="44" spans="1:5">
      <c r="A44" s="173">
        <v>152011011800</v>
      </c>
      <c r="B44" s="47" t="s">
        <v>496</v>
      </c>
      <c r="C44" s="47" t="s">
        <v>522</v>
      </c>
      <c r="D44" s="2" t="s">
        <v>64</v>
      </c>
      <c r="E44" s="187">
        <v>588</v>
      </c>
    </row>
    <row r="45" spans="1:5">
      <c r="A45" s="173">
        <v>152011012500</v>
      </c>
      <c r="B45" s="47" t="s">
        <v>523</v>
      </c>
      <c r="C45" s="47" t="s">
        <v>506</v>
      </c>
      <c r="D45" s="2" t="s">
        <v>64</v>
      </c>
      <c r="E45" s="187">
        <v>2000</v>
      </c>
    </row>
    <row r="46" spans="1:5">
      <c r="A46" s="173">
        <v>152011012900</v>
      </c>
      <c r="B46" s="47" t="s">
        <v>524</v>
      </c>
      <c r="C46" s="47" t="s">
        <v>506</v>
      </c>
      <c r="D46" s="2" t="s">
        <v>64</v>
      </c>
      <c r="E46" s="187">
        <v>7636</v>
      </c>
    </row>
    <row r="47" spans="1:5">
      <c r="A47" s="173">
        <v>152011013400</v>
      </c>
      <c r="B47" s="47" t="s">
        <v>473</v>
      </c>
      <c r="C47" s="47" t="s">
        <v>506</v>
      </c>
      <c r="D47" s="2" t="s">
        <v>64</v>
      </c>
      <c r="E47" s="187">
        <v>552</v>
      </c>
    </row>
    <row r="48" spans="1:5">
      <c r="A48" s="173">
        <v>152011017600</v>
      </c>
      <c r="B48" s="47" t="s">
        <v>477</v>
      </c>
      <c r="C48" s="47" t="s">
        <v>511</v>
      </c>
      <c r="D48" s="2" t="s">
        <v>64</v>
      </c>
      <c r="E48" s="187">
        <v>40</v>
      </c>
    </row>
    <row r="49" spans="1:5">
      <c r="A49" s="173">
        <v>152011017900</v>
      </c>
      <c r="B49" s="47" t="s">
        <v>502</v>
      </c>
      <c r="C49" s="47" t="s">
        <v>525</v>
      </c>
      <c r="D49" s="2" t="s">
        <v>64</v>
      </c>
      <c r="E49" s="187">
        <v>472</v>
      </c>
    </row>
    <row r="50" spans="1:5">
      <c r="A50" s="173">
        <v>152011018000</v>
      </c>
      <c r="B50" s="47" t="s">
        <v>526</v>
      </c>
      <c r="C50" s="47" t="s">
        <v>525</v>
      </c>
      <c r="D50" s="2" t="s">
        <v>64</v>
      </c>
      <c r="E50" s="187">
        <v>264</v>
      </c>
    </row>
    <row r="51" spans="1:5">
      <c r="A51" s="173">
        <v>152011018300</v>
      </c>
      <c r="B51" s="47" t="s">
        <v>519</v>
      </c>
      <c r="C51" s="47" t="s">
        <v>527</v>
      </c>
      <c r="D51" s="2" t="s">
        <v>64</v>
      </c>
      <c r="E51" s="187">
        <v>120</v>
      </c>
    </row>
    <row r="52" spans="1:5">
      <c r="A52" s="173">
        <v>152011018900</v>
      </c>
      <c r="B52" s="47" t="s">
        <v>523</v>
      </c>
      <c r="C52" s="47" t="s">
        <v>511</v>
      </c>
      <c r="D52" s="2" t="s">
        <v>64</v>
      </c>
      <c r="E52" s="187">
        <v>680</v>
      </c>
    </row>
    <row r="53" spans="1:5">
      <c r="A53" s="173">
        <v>152011019000</v>
      </c>
      <c r="B53" s="47" t="s">
        <v>524</v>
      </c>
      <c r="C53" s="47" t="s">
        <v>525</v>
      </c>
      <c r="D53" s="2" t="s">
        <v>64</v>
      </c>
      <c r="E53" s="187">
        <v>3404</v>
      </c>
    </row>
    <row r="54" spans="1:5">
      <c r="A54" s="173">
        <v>152011019100</v>
      </c>
      <c r="B54" s="47" t="s">
        <v>528</v>
      </c>
      <c r="C54" s="47" t="s">
        <v>511</v>
      </c>
      <c r="D54" s="2" t="s">
        <v>64</v>
      </c>
      <c r="E54" s="187">
        <v>4028</v>
      </c>
    </row>
    <row r="55" spans="1:5">
      <c r="A55" s="173">
        <v>152011019200</v>
      </c>
      <c r="B55" s="47" t="s">
        <v>529</v>
      </c>
      <c r="C55" s="47" t="s">
        <v>511</v>
      </c>
      <c r="D55" s="2" t="s">
        <v>64</v>
      </c>
      <c r="E55" s="187">
        <v>1920</v>
      </c>
    </row>
    <row r="56" spans="1:5">
      <c r="A56" s="173">
        <v>152011019300</v>
      </c>
      <c r="B56" s="47" t="s">
        <v>530</v>
      </c>
      <c r="C56" s="47" t="s">
        <v>511</v>
      </c>
      <c r="D56" s="2" t="s">
        <v>64</v>
      </c>
      <c r="E56" s="187">
        <v>152</v>
      </c>
    </row>
    <row r="57" spans="1:5">
      <c r="A57" s="173">
        <v>152011019500</v>
      </c>
      <c r="B57" s="47" t="s">
        <v>473</v>
      </c>
      <c r="C57" s="47" t="s">
        <v>511</v>
      </c>
      <c r="D57" s="2" t="s">
        <v>64</v>
      </c>
      <c r="E57" s="187">
        <v>308</v>
      </c>
    </row>
    <row r="58" spans="1:5">
      <c r="A58" s="173">
        <v>152011100600</v>
      </c>
      <c r="B58" s="47" t="s">
        <v>531</v>
      </c>
      <c r="C58" s="47" t="s">
        <v>511</v>
      </c>
      <c r="D58" s="2" t="s">
        <v>64</v>
      </c>
      <c r="E58" s="187">
        <v>8640</v>
      </c>
    </row>
    <row r="59" spans="1:5">
      <c r="A59" s="173">
        <v>152021074500</v>
      </c>
      <c r="B59" s="47" t="s">
        <v>488</v>
      </c>
      <c r="C59" s="47" t="s">
        <v>478</v>
      </c>
      <c r="D59" s="2" t="s">
        <v>64</v>
      </c>
      <c r="E59" s="187">
        <v>376</v>
      </c>
    </row>
    <row r="60" spans="1:5">
      <c r="A60" s="173">
        <v>152031102000</v>
      </c>
      <c r="B60" s="47" t="s">
        <v>526</v>
      </c>
      <c r="C60" s="47" t="s">
        <v>532</v>
      </c>
      <c r="D60" s="2" t="s">
        <v>64</v>
      </c>
      <c r="E60" s="187">
        <v>144</v>
      </c>
    </row>
    <row r="61" spans="1:5">
      <c r="A61" s="173">
        <v>21551237700001</v>
      </c>
      <c r="B61" s="47" t="s">
        <v>533</v>
      </c>
      <c r="C61" s="47" t="s">
        <v>534</v>
      </c>
      <c r="D61" s="2" t="s">
        <v>64</v>
      </c>
      <c r="E61" s="187">
        <v>2000</v>
      </c>
    </row>
    <row r="62" spans="1:5">
      <c r="A62" s="173">
        <v>7401006001000</v>
      </c>
      <c r="B62" s="47" t="s">
        <v>160</v>
      </c>
      <c r="C62" s="47" t="s">
        <v>535</v>
      </c>
      <c r="D62" s="2" t="s">
        <v>64</v>
      </c>
      <c r="E62" s="187">
        <v>252</v>
      </c>
    </row>
    <row r="63" spans="1:5">
      <c r="A63" s="173">
        <v>7401019047400</v>
      </c>
      <c r="B63" s="47" t="s">
        <v>162</v>
      </c>
      <c r="C63" s="47" t="s">
        <v>536</v>
      </c>
      <c r="D63" s="2" t="s">
        <v>64</v>
      </c>
      <c r="E63" s="187">
        <v>788</v>
      </c>
    </row>
    <row r="64" spans="1:5">
      <c r="A64" s="173">
        <v>132111089100</v>
      </c>
      <c r="B64" s="47" t="s">
        <v>537</v>
      </c>
      <c r="C64" s="47" t="s">
        <v>538</v>
      </c>
      <c r="D64" s="2" t="s">
        <v>64</v>
      </c>
      <c r="E64" s="187">
        <v>96</v>
      </c>
    </row>
    <row r="65" spans="1:5">
      <c r="A65" s="173">
        <v>132111089400</v>
      </c>
      <c r="B65" s="47" t="s">
        <v>539</v>
      </c>
      <c r="C65" s="47" t="s">
        <v>538</v>
      </c>
      <c r="D65" s="2" t="s">
        <v>64</v>
      </c>
      <c r="E65" s="187">
        <v>1640</v>
      </c>
    </row>
    <row r="66" spans="1:5">
      <c r="A66" s="173">
        <v>132111089900</v>
      </c>
      <c r="B66" s="47" t="s">
        <v>540</v>
      </c>
      <c r="C66" s="47" t="s">
        <v>541</v>
      </c>
      <c r="D66" s="2" t="s">
        <v>64</v>
      </c>
      <c r="E66" s="187">
        <v>480</v>
      </c>
    </row>
    <row r="67" spans="1:5">
      <c r="A67" s="173">
        <v>132111095800</v>
      </c>
      <c r="B67" s="47" t="s">
        <v>542</v>
      </c>
      <c r="C67" s="47" t="s">
        <v>543</v>
      </c>
      <c r="D67" s="2" t="s">
        <v>64</v>
      </c>
      <c r="E67" s="187">
        <v>680</v>
      </c>
    </row>
    <row r="68" spans="1:5">
      <c r="A68" s="173">
        <v>132111096500</v>
      </c>
      <c r="B68" s="47" t="s">
        <v>544</v>
      </c>
      <c r="C68" s="47" t="s">
        <v>545</v>
      </c>
      <c r="D68" s="2" t="s">
        <v>64</v>
      </c>
      <c r="E68" s="187">
        <v>180</v>
      </c>
    </row>
    <row r="69" spans="1:5">
      <c r="A69" s="173">
        <v>133111039500</v>
      </c>
      <c r="B69" s="47" t="s">
        <v>546</v>
      </c>
      <c r="C69" s="47" t="s">
        <v>547</v>
      </c>
      <c r="D69" s="2" t="s">
        <v>64</v>
      </c>
      <c r="E69" s="187">
        <v>84</v>
      </c>
    </row>
    <row r="70" spans="1:5">
      <c r="A70" s="173">
        <v>133111047000</v>
      </c>
      <c r="B70" s="47" t="s">
        <v>548</v>
      </c>
      <c r="C70" s="47" t="s">
        <v>549</v>
      </c>
      <c r="D70" s="2" t="s">
        <v>64</v>
      </c>
      <c r="E70" s="187">
        <v>464</v>
      </c>
    </row>
    <row r="71" spans="1:5">
      <c r="A71" s="173">
        <v>133111047700</v>
      </c>
      <c r="B71" s="47" t="s">
        <v>550</v>
      </c>
      <c r="C71" s="47" t="s">
        <v>549</v>
      </c>
      <c r="D71" s="2" t="s">
        <v>64</v>
      </c>
      <c r="E71" s="187">
        <v>1200</v>
      </c>
    </row>
    <row r="72" spans="1:5">
      <c r="A72" s="173">
        <v>133111048300</v>
      </c>
      <c r="B72" s="47" t="s">
        <v>551</v>
      </c>
      <c r="C72" s="47" t="s">
        <v>552</v>
      </c>
      <c r="D72" s="2" t="s">
        <v>64</v>
      </c>
      <c r="E72" s="187">
        <v>472</v>
      </c>
    </row>
    <row r="73" spans="1:5">
      <c r="A73" s="173">
        <v>133111048400</v>
      </c>
      <c r="B73" s="47" t="s">
        <v>553</v>
      </c>
      <c r="C73" s="47" t="s">
        <v>545</v>
      </c>
      <c r="D73" s="2" t="s">
        <v>64</v>
      </c>
      <c r="E73" s="187">
        <v>572</v>
      </c>
    </row>
    <row r="74" spans="1:5">
      <c r="A74" s="173">
        <v>133111048500</v>
      </c>
      <c r="B74" s="47" t="s">
        <v>542</v>
      </c>
      <c r="C74" s="47" t="s">
        <v>554</v>
      </c>
      <c r="D74" s="2" t="s">
        <v>64</v>
      </c>
      <c r="E74" s="187">
        <v>7480</v>
      </c>
    </row>
    <row r="75" spans="1:5">
      <c r="A75" s="173">
        <v>133111048700</v>
      </c>
      <c r="B75" s="47" t="s">
        <v>555</v>
      </c>
      <c r="C75" s="47" t="s">
        <v>545</v>
      </c>
      <c r="D75" s="2" t="s">
        <v>64</v>
      </c>
      <c r="E75" s="187">
        <v>796</v>
      </c>
    </row>
    <row r="76" spans="1:5">
      <c r="A76" s="173">
        <v>152011034000</v>
      </c>
      <c r="B76" s="47" t="s">
        <v>556</v>
      </c>
      <c r="C76" s="47" t="s">
        <v>557</v>
      </c>
      <c r="D76" s="2" t="s">
        <v>64</v>
      </c>
      <c r="E76" s="187">
        <v>800</v>
      </c>
    </row>
    <row r="77" spans="1:5">
      <c r="A77" s="173">
        <v>152011035800</v>
      </c>
      <c r="B77" s="47" t="s">
        <v>558</v>
      </c>
      <c r="C77" s="47" t="s">
        <v>559</v>
      </c>
      <c r="D77" s="2" t="s">
        <v>64</v>
      </c>
      <c r="E77" s="187">
        <v>112</v>
      </c>
    </row>
    <row r="78" spans="1:5">
      <c r="A78" s="173">
        <v>152021298000</v>
      </c>
      <c r="B78" s="47" t="s">
        <v>560</v>
      </c>
      <c r="C78" s="47" t="s">
        <v>545</v>
      </c>
      <c r="D78" s="2" t="s">
        <v>64</v>
      </c>
      <c r="E78" s="187">
        <v>2400</v>
      </c>
    </row>
    <row r="79" spans="1:5">
      <c r="A79" s="173">
        <v>152011046900</v>
      </c>
      <c r="B79" s="47" t="s">
        <v>561</v>
      </c>
      <c r="C79" s="47" t="s">
        <v>559</v>
      </c>
      <c r="D79" s="2" t="s">
        <v>64</v>
      </c>
      <c r="E79" s="187">
        <v>212</v>
      </c>
    </row>
    <row r="80" spans="1:5">
      <c r="A80" s="173">
        <v>132111005200</v>
      </c>
      <c r="B80" s="47" t="s">
        <v>475</v>
      </c>
      <c r="C80" s="47" t="s">
        <v>562</v>
      </c>
      <c r="D80" s="2" t="s">
        <v>64</v>
      </c>
      <c r="E80" s="187">
        <v>40</v>
      </c>
    </row>
    <row r="81" spans="1:5">
      <c r="A81" s="173">
        <v>132111005300</v>
      </c>
      <c r="B81" s="47" t="s">
        <v>563</v>
      </c>
      <c r="C81" s="47" t="s">
        <v>564</v>
      </c>
      <c r="D81" s="2" t="s">
        <v>64</v>
      </c>
      <c r="E81" s="187">
        <v>100</v>
      </c>
    </row>
    <row r="82" spans="1:5">
      <c r="A82" s="173">
        <v>132111005800</v>
      </c>
      <c r="B82" s="47" t="s">
        <v>565</v>
      </c>
      <c r="C82" s="47" t="s">
        <v>562</v>
      </c>
      <c r="D82" s="2" t="s">
        <v>64</v>
      </c>
      <c r="E82" s="187">
        <v>84</v>
      </c>
    </row>
    <row r="83" spans="1:5">
      <c r="A83" s="173">
        <v>132111021400</v>
      </c>
      <c r="B83" s="47" t="s">
        <v>566</v>
      </c>
      <c r="C83" s="47" t="s">
        <v>476</v>
      </c>
      <c r="D83" s="2" t="s">
        <v>64</v>
      </c>
      <c r="E83" s="187">
        <v>84</v>
      </c>
    </row>
    <row r="84" spans="1:5">
      <c r="A84" s="173">
        <v>132121188200</v>
      </c>
      <c r="B84" s="47" t="s">
        <v>567</v>
      </c>
      <c r="C84" s="47" t="s">
        <v>568</v>
      </c>
      <c r="D84" s="2" t="s">
        <v>64</v>
      </c>
      <c r="E84" s="187">
        <v>132</v>
      </c>
    </row>
    <row r="85" spans="1:5">
      <c r="A85" s="173">
        <v>132131455000</v>
      </c>
      <c r="B85" s="47" t="s">
        <v>569</v>
      </c>
      <c r="C85" s="47" t="s">
        <v>570</v>
      </c>
      <c r="D85" s="2" t="s">
        <v>64</v>
      </c>
      <c r="E85" s="187">
        <v>364</v>
      </c>
    </row>
    <row r="86" spans="1:5">
      <c r="A86" s="173">
        <v>133111004700</v>
      </c>
      <c r="B86" s="47" t="s">
        <v>487</v>
      </c>
      <c r="C86" s="47" t="s">
        <v>484</v>
      </c>
      <c r="D86" s="2" t="s">
        <v>64</v>
      </c>
      <c r="E86" s="187">
        <v>1280</v>
      </c>
    </row>
    <row r="87" spans="1:5">
      <c r="A87" s="173">
        <v>133111009100</v>
      </c>
      <c r="B87" s="47" t="s">
        <v>571</v>
      </c>
      <c r="C87" s="47" t="s">
        <v>486</v>
      </c>
      <c r="D87" s="2" t="s">
        <v>64</v>
      </c>
      <c r="E87" s="187">
        <v>480</v>
      </c>
    </row>
    <row r="88" spans="1:5">
      <c r="A88" s="173">
        <v>133111009600</v>
      </c>
      <c r="B88" s="47" t="s">
        <v>510</v>
      </c>
      <c r="C88" s="47" t="s">
        <v>486</v>
      </c>
      <c r="D88" s="2" t="s">
        <v>64</v>
      </c>
      <c r="E88" s="187">
        <v>3620</v>
      </c>
    </row>
    <row r="89" spans="1:5">
      <c r="A89" s="173">
        <v>133121073400</v>
      </c>
      <c r="B89" s="47" t="s">
        <v>572</v>
      </c>
      <c r="C89" s="47" t="s">
        <v>573</v>
      </c>
      <c r="D89" s="2" t="s">
        <v>64</v>
      </c>
      <c r="E89" s="187">
        <v>384</v>
      </c>
    </row>
    <row r="90" spans="1:5">
      <c r="A90" s="173">
        <v>152011011200</v>
      </c>
      <c r="B90" s="47" t="s">
        <v>526</v>
      </c>
      <c r="C90" s="47" t="s">
        <v>518</v>
      </c>
      <c r="D90" s="2" t="s">
        <v>64</v>
      </c>
      <c r="E90" s="187">
        <v>40</v>
      </c>
    </row>
    <row r="91" spans="1:5">
      <c r="A91" s="173">
        <v>152011011400</v>
      </c>
      <c r="B91" s="47" t="s">
        <v>574</v>
      </c>
      <c r="C91" s="47" t="s">
        <v>518</v>
      </c>
      <c r="D91" s="53" t="s">
        <v>64</v>
      </c>
      <c r="E91" s="187">
        <v>48</v>
      </c>
    </row>
    <row r="92" spans="1:5">
      <c r="A92" s="173">
        <v>152011012200</v>
      </c>
      <c r="B92" s="47" t="s">
        <v>575</v>
      </c>
      <c r="C92" s="47" t="s">
        <v>562</v>
      </c>
      <c r="D92" s="53" t="s">
        <v>64</v>
      </c>
      <c r="E92" s="187">
        <v>184</v>
      </c>
    </row>
    <row r="93" spans="1:5">
      <c r="A93" s="173">
        <v>152011017300</v>
      </c>
      <c r="B93" s="47" t="s">
        <v>576</v>
      </c>
      <c r="C93" s="47" t="s">
        <v>511</v>
      </c>
      <c r="D93" s="53" t="s">
        <v>64</v>
      </c>
      <c r="E93" s="187">
        <v>208</v>
      </c>
    </row>
    <row r="94" spans="1:5">
      <c r="A94" s="173">
        <v>152011017800</v>
      </c>
      <c r="B94" s="47" t="s">
        <v>577</v>
      </c>
      <c r="C94" s="47" t="s">
        <v>511</v>
      </c>
      <c r="D94" s="53" t="s">
        <v>64</v>
      </c>
      <c r="E94" s="187">
        <v>96</v>
      </c>
    </row>
    <row r="95" spans="1:5">
      <c r="A95" s="173">
        <v>152011018700</v>
      </c>
      <c r="B95" s="47" t="s">
        <v>578</v>
      </c>
      <c r="C95" s="47" t="s">
        <v>579</v>
      </c>
      <c r="D95" s="53" t="s">
        <v>64</v>
      </c>
      <c r="E95" s="187">
        <v>72</v>
      </c>
    </row>
    <row r="96" spans="1:5">
      <c r="A96" s="173">
        <v>152011020800</v>
      </c>
      <c r="B96" s="47" t="s">
        <v>519</v>
      </c>
      <c r="C96" s="47" t="s">
        <v>580</v>
      </c>
      <c r="D96" s="53" t="s">
        <v>64</v>
      </c>
      <c r="E96" s="187">
        <v>40</v>
      </c>
    </row>
    <row r="97" spans="1:7" ht="15.75" thickBot="1">
      <c r="A97" s="179">
        <v>132111089000</v>
      </c>
      <c r="B97" s="180" t="s">
        <v>581</v>
      </c>
      <c r="C97" s="180" t="s">
        <v>547</v>
      </c>
      <c r="D97" s="55" t="s">
        <v>64</v>
      </c>
      <c r="E97" s="188">
        <v>36</v>
      </c>
    </row>
    <row r="98" spans="1:7">
      <c r="A98" s="57"/>
      <c r="C98" s="57"/>
    </row>
    <row r="99" spans="1:7">
      <c r="A99" s="226" t="s">
        <v>157</v>
      </c>
      <c r="B99" s="29"/>
      <c r="C99" s="227"/>
      <c r="D99" s="29"/>
      <c r="E99" s="227"/>
      <c r="F99" s="164"/>
      <c r="G99" s="164"/>
    </row>
    <row r="100" spans="1:7">
      <c r="A100" s="226" t="s">
        <v>163</v>
      </c>
      <c r="B100" s="29"/>
      <c r="C100" s="227"/>
      <c r="D100" s="29"/>
      <c r="E100" s="227"/>
      <c r="F100" s="164"/>
      <c r="G100" s="164"/>
    </row>
    <row r="101" spans="1:7">
      <c r="A101" s="226" t="s">
        <v>582</v>
      </c>
      <c r="B101" s="29"/>
      <c r="C101" s="227"/>
      <c r="D101" s="29"/>
      <c r="E101" s="227"/>
      <c r="F101" s="164"/>
      <c r="G101" s="164"/>
    </row>
  </sheetData>
  <conditionalFormatting sqref="A9:A97">
    <cfRule type="duplicateValues" dxfId="0" priority="1" stopIfTrue="1"/>
  </conditionalFormatting>
  <pageMargins left="0.7" right="0.7" top="0.78740157499999996" bottom="0.78740157499999996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Plochá ocel </vt:lpstr>
      <vt:lpstr>Laserové plechy</vt:lpstr>
      <vt:lpstr>Plechy Linde</vt:lpstr>
      <vt:lpstr>Plechy tenké</vt:lpstr>
      <vt:lpstr>Plechy tlusté</vt:lpstr>
      <vt:lpstr>Profilová ocel</vt:lpstr>
      <vt:lpstr>Trubky</vt:lpstr>
      <vt:lpstr>Tyče</vt:lpstr>
      <vt:lpstr>'Plochá ocel 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2014-07-22T10:25:53Z</cp:lastPrinted>
  <dcterms:created xsi:type="dcterms:W3CDTF">2006-09-16T00:00:00Z</dcterms:created>
  <dcterms:modified xsi:type="dcterms:W3CDTF">2018-02-21T13:31:06Z</dcterms:modified>
</cp:coreProperties>
</file>