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<sst xmlns="http://schemas.openxmlformats.org/spreadsheetml/2006/main" count="54" uniqueCount="52">
  <si>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 xml:space="preserve">Dodávky svařovacích materiálů - Dráty typu G4Si1 pro svařování robotem </t>
  </si>
  <si>
    <t>Rámcová smlouva</t>
  </si>
  <si>
    <t>S105/20</t>
  </si>
  <si>
    <t>Příloha č. 1 - Technická specifikace a ceník</t>
  </si>
  <si>
    <t>Číslo artiklu</t>
  </si>
  <si>
    <t>Název zboží</t>
  </si>
  <si>
    <t>Stávající doplňkový název</t>
  </si>
  <si>
    <t>Možná alternativa výrobku</t>
  </si>
  <si>
    <t>Průměr mm - d</t>
  </si>
  <si>
    <t>Měrná jednotka - MJ</t>
  </si>
  <si>
    <t>Předpokládané množství MJ</t>
  </si>
  <si>
    <t>Nabídková cena v EUR bez DPH za MJ</t>
  </si>
  <si>
    <t>Nabídková cena v EUR bez DPH za předpokládané množství</t>
  </si>
  <si>
    <t>DRAT SVAR G4SI1 D1,2 MP</t>
  </si>
  <si>
    <t>KG</t>
  </si>
  <si>
    <t>ČSN EN ISO 14341-A: G 46 4 M G4Si1 - Cu</t>
  </si>
  <si>
    <t>G 46 4 M G4Si1 - Cu</t>
  </si>
  <si>
    <t>Celková cena v EUR bez DPH</t>
  </si>
  <si>
    <t>Identifikační údaje:</t>
  </si>
  <si>
    <t>Název/jméno prodávajícího:</t>
  </si>
  <si>
    <t>IČ:</t>
  </si>
  <si>
    <t>Razítko a podpis osoby oprávněné jednat jménem či za prodávajícího:</t>
  </si>
  <si>
    <t>Podmínky pro dodávky přídavných svařovacích materiálů G4Si1 - metoda MAG</t>
  </si>
  <si>
    <t>Pro chemické složení musí být dodán atest 3.1 dle EN 10204 a pro mechanické hodnoty atest 2.2 dle EN 10204 (minimálně v české verzi).</t>
  </si>
  <si>
    <t>Klasifikace svařovacích materiálů musí být v souladu s normou ČSN EN ISO 14341-A.</t>
  </si>
  <si>
    <t>Ke všem materiálům musí být dodány bezpečnostní listy v souladu s přílohou II
830/2015, kterou se mění ES č. 1907/2006,
nařízení Komise (EU) 2019/521, kterým se mění
směrnice CLP 1272/2008, rovněž v souladu s
normou ISO 11014-1 a ANSI Z 400.1 (minimálně v české verze).</t>
  </si>
  <si>
    <t>Svařovací materiály musí zabezpečit použitelnost až do podávací rychlosti 25 m/min.</t>
  </si>
  <si>
    <t>Svařovací materiály nesmí bezprostředně po rozbalení vykazovat známky koroze a jiných nečistot.</t>
  </si>
  <si>
    <t>Chemická analýza - požadavky:</t>
  </si>
  <si>
    <t>V atestu musí být uvedena analýza všech prvků v souladu s ČSN EN ISO 14341-A.</t>
  </si>
  <si>
    <t>Mechanické hodnoty - požadavky:</t>
  </si>
  <si>
    <t>V atestu musí být uvedena nárazová práce zaručující hodnotu min. 47 J při teplotě -40°C.</t>
  </si>
  <si>
    <t>Ostatní hodnoty mechanických vlastností uvedených v atestu (Rp 0,2, Rm a A5) v souladu s normou ČSN EN ISO 14341-A.</t>
  </si>
  <si>
    <t>Požadavky na balení a značení svařovacích drátů:</t>
  </si>
  <si>
    <r>
      <t xml:space="preserve">Cívky i velkokapacitní balení v sudech </t>
    </r>
    <r>
      <rPr>
        <sz val="11"/>
        <rFont val="Calibri"/>
        <family val="2"/>
      </rPr>
      <t>musí být vyrobeny z materiálu, které nezatěžují životní prostředí (bez plastů)</t>
    </r>
  </si>
  <si>
    <t>Všechny materiály musí být označeny čárovým kódem EAN13</t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</si>
  <si>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</t>
    </r>
  </si>
  <si>
    <t>Svařovací drát musí být vyroben v toleranci: +0,01/-0,02 mm = stabilita parametrů.</t>
  </si>
  <si>
    <t>Požadavky na clasifikaci norem a certifikace k jednotlivým materiálům</t>
  </si>
  <si>
    <t>Ultramag SG3</t>
  </si>
  <si>
    <t>Klasifikace dle:</t>
  </si>
  <si>
    <t>AWS A5.18                 ER70S-6</t>
  </si>
  <si>
    <t>ISO 14341-A               G 46 5 M G4Si1 / G 42 4 C G4Si1</t>
  </si>
  <si>
    <t>Certifikace:</t>
  </si>
  <si>
    <t>DB, TUV, R.S.</t>
  </si>
  <si>
    <t>Ostatní požadavky:</t>
  </si>
  <si>
    <t>Množství špatně navinutých cívek nesmí překročit 3 % z dávky</t>
  </si>
  <si>
    <t>Použití drátu nesmí zvýšit zmetkovitost o více než 1%. Tato zmetkovitost se bude měřit po uběhnutí jednoho měsíce od začátku použití nového drátu</t>
  </si>
  <si>
    <t>Použití drátu také nesmí přinést vyšší opotřebení bovdenů, podávacích koleček a špiček tzn. dlouhodobá spotřeba se nesmí zvýšit o více než 5%.</t>
  </si>
  <si>
    <t>SG-3 ECO-250</t>
  </si>
  <si>
    <t xml:space="preserve">LINCOLN UltraMag poměděný/VALK H.P. Special </t>
  </si>
  <si>
    <t>Pokud není uvedeno u konkrétní položky jinak,povrch svařovacích materiálů musí být nepokovený.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</si>
</sst>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3" borderId="4" xfId="0" applyNumberFormat="1" applyFont="1" applyFill="1" applyBorder="1" applyAlignment="1" applyProtection="1">
      <alignment horizontal="center"/>
      <protection locked="0"/>
    </xf>
    <xf numFmtId="4" fontId="1" fillId="4" borderId="4" xfId="0" applyNumberFormat="1" applyFont="1" applyFill="1" applyBorder="1" applyAlignment="1">
      <alignment horizontal="center"/>
    </xf>
    <xf numFmtId="3" fontId="1" fillId="0" borderId="0" xfId="0" applyNumberFormat="1" applyFont="1"/>
    <xf numFmtId="1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5" fillId="2" borderId="5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49" fontId="8" fillId="0" borderId="8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 wrapText="1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9525</xdr:rowOff>
    </xdr:from>
    <xdr:to>
      <xdr:col>8</xdr:col>
      <xdr:colOff>1409700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171450"/>
          <a:ext cx="1219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EE99E-70C0-41E8-BF17-E6486B3B12FE}">
  <dimension ref="A2:L346"/>
  <sheetViews>
    <sheetView tabSelected="1" workbookViewId="0" topLeftCell="A19">
      <selection activeCell="H8" sqref="H8"/>
    </sheetView>
  </sheetViews>
  <sheetFormatPr defaultColWidth="9.140625" defaultRowHeight="15"/>
  <cols>
    <col min="1" max="1" width="18.00390625" style="21" customWidth="1"/>
    <col min="2" max="2" width="28.421875" style="21" customWidth="1"/>
    <col min="3" max="3" width="42.8515625" style="21" customWidth="1"/>
    <col min="4" max="4" width="38.7109375" style="21" bestFit="1" customWidth="1"/>
    <col min="5" max="5" width="10.140625" style="21" customWidth="1"/>
    <col min="6" max="6" width="13.28125" style="21" customWidth="1"/>
    <col min="7" max="7" width="28.00390625" style="21" bestFit="1" customWidth="1"/>
    <col min="8" max="8" width="18.421875" style="1" customWidth="1"/>
    <col min="9" max="9" width="23.7109375" style="1" bestFit="1" customWidth="1"/>
    <col min="10" max="10" width="20.00390625" style="1" customWidth="1"/>
    <col min="11" max="11" width="13.57421875" style="1" customWidth="1"/>
    <col min="12" max="256" width="9.140625" style="1" customWidth="1"/>
    <col min="257" max="257" width="18.00390625" style="1" customWidth="1"/>
    <col min="258" max="258" width="28.421875" style="1" customWidth="1"/>
    <col min="259" max="259" width="42.8515625" style="1" customWidth="1"/>
    <col min="260" max="260" width="38.7109375" style="1" bestFit="1" customWidth="1"/>
    <col min="261" max="261" width="10.140625" style="1" customWidth="1"/>
    <col min="262" max="262" width="13.28125" style="1" customWidth="1"/>
    <col min="263" max="263" width="16.140625" style="1" customWidth="1"/>
    <col min="264" max="264" width="18.421875" style="1" customWidth="1"/>
    <col min="265" max="265" width="25.7109375" style="1" customWidth="1"/>
    <col min="266" max="266" width="20.00390625" style="1" customWidth="1"/>
    <col min="267" max="267" width="13.57421875" style="1" customWidth="1"/>
    <col min="268" max="512" width="9.140625" style="1" customWidth="1"/>
    <col min="513" max="513" width="18.00390625" style="1" customWidth="1"/>
    <col min="514" max="514" width="28.421875" style="1" customWidth="1"/>
    <col min="515" max="515" width="42.8515625" style="1" customWidth="1"/>
    <col min="516" max="516" width="38.7109375" style="1" bestFit="1" customWidth="1"/>
    <col min="517" max="517" width="10.140625" style="1" customWidth="1"/>
    <col min="518" max="518" width="13.28125" style="1" customWidth="1"/>
    <col min="519" max="519" width="16.140625" style="1" customWidth="1"/>
    <col min="520" max="520" width="18.421875" style="1" customWidth="1"/>
    <col min="521" max="521" width="25.7109375" style="1" customWidth="1"/>
    <col min="522" max="522" width="20.00390625" style="1" customWidth="1"/>
    <col min="523" max="523" width="13.57421875" style="1" customWidth="1"/>
    <col min="524" max="768" width="9.140625" style="1" customWidth="1"/>
    <col min="769" max="769" width="18.00390625" style="1" customWidth="1"/>
    <col min="770" max="770" width="28.421875" style="1" customWidth="1"/>
    <col min="771" max="771" width="42.8515625" style="1" customWidth="1"/>
    <col min="772" max="772" width="38.7109375" style="1" bestFit="1" customWidth="1"/>
    <col min="773" max="773" width="10.140625" style="1" customWidth="1"/>
    <col min="774" max="774" width="13.28125" style="1" customWidth="1"/>
    <col min="775" max="775" width="16.140625" style="1" customWidth="1"/>
    <col min="776" max="776" width="18.421875" style="1" customWidth="1"/>
    <col min="777" max="777" width="25.7109375" style="1" customWidth="1"/>
    <col min="778" max="778" width="20.00390625" style="1" customWidth="1"/>
    <col min="779" max="779" width="13.57421875" style="1" customWidth="1"/>
    <col min="780" max="1024" width="9.140625" style="1" customWidth="1"/>
    <col min="1025" max="1025" width="18.00390625" style="1" customWidth="1"/>
    <col min="1026" max="1026" width="28.421875" style="1" customWidth="1"/>
    <col min="1027" max="1027" width="42.8515625" style="1" customWidth="1"/>
    <col min="1028" max="1028" width="38.7109375" style="1" bestFit="1" customWidth="1"/>
    <col min="1029" max="1029" width="10.140625" style="1" customWidth="1"/>
    <col min="1030" max="1030" width="13.28125" style="1" customWidth="1"/>
    <col min="1031" max="1031" width="16.140625" style="1" customWidth="1"/>
    <col min="1032" max="1032" width="18.421875" style="1" customWidth="1"/>
    <col min="1033" max="1033" width="25.7109375" style="1" customWidth="1"/>
    <col min="1034" max="1034" width="20.00390625" style="1" customWidth="1"/>
    <col min="1035" max="1035" width="13.57421875" style="1" customWidth="1"/>
    <col min="1036" max="1280" width="9.140625" style="1" customWidth="1"/>
    <col min="1281" max="1281" width="18.00390625" style="1" customWidth="1"/>
    <col min="1282" max="1282" width="28.421875" style="1" customWidth="1"/>
    <col min="1283" max="1283" width="42.8515625" style="1" customWidth="1"/>
    <col min="1284" max="1284" width="38.7109375" style="1" bestFit="1" customWidth="1"/>
    <col min="1285" max="1285" width="10.140625" style="1" customWidth="1"/>
    <col min="1286" max="1286" width="13.28125" style="1" customWidth="1"/>
    <col min="1287" max="1287" width="16.140625" style="1" customWidth="1"/>
    <col min="1288" max="1288" width="18.421875" style="1" customWidth="1"/>
    <col min="1289" max="1289" width="25.7109375" style="1" customWidth="1"/>
    <col min="1290" max="1290" width="20.00390625" style="1" customWidth="1"/>
    <col min="1291" max="1291" width="13.57421875" style="1" customWidth="1"/>
    <col min="1292" max="1536" width="9.140625" style="1" customWidth="1"/>
    <col min="1537" max="1537" width="18.00390625" style="1" customWidth="1"/>
    <col min="1538" max="1538" width="28.421875" style="1" customWidth="1"/>
    <col min="1539" max="1539" width="42.8515625" style="1" customWidth="1"/>
    <col min="1540" max="1540" width="38.7109375" style="1" bestFit="1" customWidth="1"/>
    <col min="1541" max="1541" width="10.140625" style="1" customWidth="1"/>
    <col min="1542" max="1542" width="13.28125" style="1" customWidth="1"/>
    <col min="1543" max="1543" width="16.140625" style="1" customWidth="1"/>
    <col min="1544" max="1544" width="18.421875" style="1" customWidth="1"/>
    <col min="1545" max="1545" width="25.7109375" style="1" customWidth="1"/>
    <col min="1546" max="1546" width="20.00390625" style="1" customWidth="1"/>
    <col min="1547" max="1547" width="13.57421875" style="1" customWidth="1"/>
    <col min="1548" max="1792" width="9.140625" style="1" customWidth="1"/>
    <col min="1793" max="1793" width="18.00390625" style="1" customWidth="1"/>
    <col min="1794" max="1794" width="28.421875" style="1" customWidth="1"/>
    <col min="1795" max="1795" width="42.8515625" style="1" customWidth="1"/>
    <col min="1796" max="1796" width="38.7109375" style="1" bestFit="1" customWidth="1"/>
    <col min="1797" max="1797" width="10.140625" style="1" customWidth="1"/>
    <col min="1798" max="1798" width="13.28125" style="1" customWidth="1"/>
    <col min="1799" max="1799" width="16.140625" style="1" customWidth="1"/>
    <col min="1800" max="1800" width="18.421875" style="1" customWidth="1"/>
    <col min="1801" max="1801" width="25.7109375" style="1" customWidth="1"/>
    <col min="1802" max="1802" width="20.00390625" style="1" customWidth="1"/>
    <col min="1803" max="1803" width="13.57421875" style="1" customWidth="1"/>
    <col min="1804" max="2048" width="9.140625" style="1" customWidth="1"/>
    <col min="2049" max="2049" width="18.00390625" style="1" customWidth="1"/>
    <col min="2050" max="2050" width="28.421875" style="1" customWidth="1"/>
    <col min="2051" max="2051" width="42.8515625" style="1" customWidth="1"/>
    <col min="2052" max="2052" width="38.7109375" style="1" bestFit="1" customWidth="1"/>
    <col min="2053" max="2053" width="10.140625" style="1" customWidth="1"/>
    <col min="2054" max="2054" width="13.28125" style="1" customWidth="1"/>
    <col min="2055" max="2055" width="16.140625" style="1" customWidth="1"/>
    <col min="2056" max="2056" width="18.421875" style="1" customWidth="1"/>
    <col min="2057" max="2057" width="25.7109375" style="1" customWidth="1"/>
    <col min="2058" max="2058" width="20.00390625" style="1" customWidth="1"/>
    <col min="2059" max="2059" width="13.57421875" style="1" customWidth="1"/>
    <col min="2060" max="2304" width="9.140625" style="1" customWidth="1"/>
    <col min="2305" max="2305" width="18.00390625" style="1" customWidth="1"/>
    <col min="2306" max="2306" width="28.421875" style="1" customWidth="1"/>
    <col min="2307" max="2307" width="42.8515625" style="1" customWidth="1"/>
    <col min="2308" max="2308" width="38.7109375" style="1" bestFit="1" customWidth="1"/>
    <col min="2309" max="2309" width="10.140625" style="1" customWidth="1"/>
    <col min="2310" max="2310" width="13.28125" style="1" customWidth="1"/>
    <col min="2311" max="2311" width="16.140625" style="1" customWidth="1"/>
    <col min="2312" max="2312" width="18.421875" style="1" customWidth="1"/>
    <col min="2313" max="2313" width="25.7109375" style="1" customWidth="1"/>
    <col min="2314" max="2314" width="20.00390625" style="1" customWidth="1"/>
    <col min="2315" max="2315" width="13.57421875" style="1" customWidth="1"/>
    <col min="2316" max="2560" width="9.140625" style="1" customWidth="1"/>
    <col min="2561" max="2561" width="18.00390625" style="1" customWidth="1"/>
    <col min="2562" max="2562" width="28.421875" style="1" customWidth="1"/>
    <col min="2563" max="2563" width="42.8515625" style="1" customWidth="1"/>
    <col min="2564" max="2564" width="38.7109375" style="1" bestFit="1" customWidth="1"/>
    <col min="2565" max="2565" width="10.140625" style="1" customWidth="1"/>
    <col min="2566" max="2566" width="13.28125" style="1" customWidth="1"/>
    <col min="2567" max="2567" width="16.140625" style="1" customWidth="1"/>
    <col min="2568" max="2568" width="18.421875" style="1" customWidth="1"/>
    <col min="2569" max="2569" width="25.7109375" style="1" customWidth="1"/>
    <col min="2570" max="2570" width="20.00390625" style="1" customWidth="1"/>
    <col min="2571" max="2571" width="13.57421875" style="1" customWidth="1"/>
    <col min="2572" max="2816" width="9.140625" style="1" customWidth="1"/>
    <col min="2817" max="2817" width="18.00390625" style="1" customWidth="1"/>
    <col min="2818" max="2818" width="28.421875" style="1" customWidth="1"/>
    <col min="2819" max="2819" width="42.8515625" style="1" customWidth="1"/>
    <col min="2820" max="2820" width="38.7109375" style="1" bestFit="1" customWidth="1"/>
    <col min="2821" max="2821" width="10.140625" style="1" customWidth="1"/>
    <col min="2822" max="2822" width="13.28125" style="1" customWidth="1"/>
    <col min="2823" max="2823" width="16.140625" style="1" customWidth="1"/>
    <col min="2824" max="2824" width="18.421875" style="1" customWidth="1"/>
    <col min="2825" max="2825" width="25.7109375" style="1" customWidth="1"/>
    <col min="2826" max="2826" width="20.00390625" style="1" customWidth="1"/>
    <col min="2827" max="2827" width="13.57421875" style="1" customWidth="1"/>
    <col min="2828" max="3072" width="9.140625" style="1" customWidth="1"/>
    <col min="3073" max="3073" width="18.00390625" style="1" customWidth="1"/>
    <col min="3074" max="3074" width="28.421875" style="1" customWidth="1"/>
    <col min="3075" max="3075" width="42.8515625" style="1" customWidth="1"/>
    <col min="3076" max="3076" width="38.7109375" style="1" bestFit="1" customWidth="1"/>
    <col min="3077" max="3077" width="10.140625" style="1" customWidth="1"/>
    <col min="3078" max="3078" width="13.28125" style="1" customWidth="1"/>
    <col min="3079" max="3079" width="16.140625" style="1" customWidth="1"/>
    <col min="3080" max="3080" width="18.421875" style="1" customWidth="1"/>
    <col min="3081" max="3081" width="25.7109375" style="1" customWidth="1"/>
    <col min="3082" max="3082" width="20.00390625" style="1" customWidth="1"/>
    <col min="3083" max="3083" width="13.57421875" style="1" customWidth="1"/>
    <col min="3084" max="3328" width="9.140625" style="1" customWidth="1"/>
    <col min="3329" max="3329" width="18.00390625" style="1" customWidth="1"/>
    <col min="3330" max="3330" width="28.421875" style="1" customWidth="1"/>
    <col min="3331" max="3331" width="42.8515625" style="1" customWidth="1"/>
    <col min="3332" max="3332" width="38.7109375" style="1" bestFit="1" customWidth="1"/>
    <col min="3333" max="3333" width="10.140625" style="1" customWidth="1"/>
    <col min="3334" max="3334" width="13.28125" style="1" customWidth="1"/>
    <col min="3335" max="3335" width="16.140625" style="1" customWidth="1"/>
    <col min="3336" max="3336" width="18.421875" style="1" customWidth="1"/>
    <col min="3337" max="3337" width="25.7109375" style="1" customWidth="1"/>
    <col min="3338" max="3338" width="20.00390625" style="1" customWidth="1"/>
    <col min="3339" max="3339" width="13.57421875" style="1" customWidth="1"/>
    <col min="3340" max="3584" width="9.140625" style="1" customWidth="1"/>
    <col min="3585" max="3585" width="18.00390625" style="1" customWidth="1"/>
    <col min="3586" max="3586" width="28.421875" style="1" customWidth="1"/>
    <col min="3587" max="3587" width="42.8515625" style="1" customWidth="1"/>
    <col min="3588" max="3588" width="38.7109375" style="1" bestFit="1" customWidth="1"/>
    <col min="3589" max="3589" width="10.140625" style="1" customWidth="1"/>
    <col min="3590" max="3590" width="13.28125" style="1" customWidth="1"/>
    <col min="3591" max="3591" width="16.140625" style="1" customWidth="1"/>
    <col min="3592" max="3592" width="18.421875" style="1" customWidth="1"/>
    <col min="3593" max="3593" width="25.7109375" style="1" customWidth="1"/>
    <col min="3594" max="3594" width="20.00390625" style="1" customWidth="1"/>
    <col min="3595" max="3595" width="13.57421875" style="1" customWidth="1"/>
    <col min="3596" max="3840" width="9.140625" style="1" customWidth="1"/>
    <col min="3841" max="3841" width="18.00390625" style="1" customWidth="1"/>
    <col min="3842" max="3842" width="28.421875" style="1" customWidth="1"/>
    <col min="3843" max="3843" width="42.8515625" style="1" customWidth="1"/>
    <col min="3844" max="3844" width="38.7109375" style="1" bestFit="1" customWidth="1"/>
    <col min="3845" max="3845" width="10.140625" style="1" customWidth="1"/>
    <col min="3846" max="3846" width="13.28125" style="1" customWidth="1"/>
    <col min="3847" max="3847" width="16.140625" style="1" customWidth="1"/>
    <col min="3848" max="3848" width="18.421875" style="1" customWidth="1"/>
    <col min="3849" max="3849" width="25.7109375" style="1" customWidth="1"/>
    <col min="3850" max="3850" width="20.00390625" style="1" customWidth="1"/>
    <col min="3851" max="3851" width="13.57421875" style="1" customWidth="1"/>
    <col min="3852" max="4096" width="9.140625" style="1" customWidth="1"/>
    <col min="4097" max="4097" width="18.00390625" style="1" customWidth="1"/>
    <col min="4098" max="4098" width="28.421875" style="1" customWidth="1"/>
    <col min="4099" max="4099" width="42.8515625" style="1" customWidth="1"/>
    <col min="4100" max="4100" width="38.7109375" style="1" bestFit="1" customWidth="1"/>
    <col min="4101" max="4101" width="10.140625" style="1" customWidth="1"/>
    <col min="4102" max="4102" width="13.28125" style="1" customWidth="1"/>
    <col min="4103" max="4103" width="16.140625" style="1" customWidth="1"/>
    <col min="4104" max="4104" width="18.421875" style="1" customWidth="1"/>
    <col min="4105" max="4105" width="25.7109375" style="1" customWidth="1"/>
    <col min="4106" max="4106" width="20.00390625" style="1" customWidth="1"/>
    <col min="4107" max="4107" width="13.57421875" style="1" customWidth="1"/>
    <col min="4108" max="4352" width="9.140625" style="1" customWidth="1"/>
    <col min="4353" max="4353" width="18.00390625" style="1" customWidth="1"/>
    <col min="4354" max="4354" width="28.421875" style="1" customWidth="1"/>
    <col min="4355" max="4355" width="42.8515625" style="1" customWidth="1"/>
    <col min="4356" max="4356" width="38.7109375" style="1" bestFit="1" customWidth="1"/>
    <col min="4357" max="4357" width="10.140625" style="1" customWidth="1"/>
    <col min="4358" max="4358" width="13.28125" style="1" customWidth="1"/>
    <col min="4359" max="4359" width="16.140625" style="1" customWidth="1"/>
    <col min="4360" max="4360" width="18.421875" style="1" customWidth="1"/>
    <col min="4361" max="4361" width="25.7109375" style="1" customWidth="1"/>
    <col min="4362" max="4362" width="20.00390625" style="1" customWidth="1"/>
    <col min="4363" max="4363" width="13.57421875" style="1" customWidth="1"/>
    <col min="4364" max="4608" width="9.140625" style="1" customWidth="1"/>
    <col min="4609" max="4609" width="18.00390625" style="1" customWidth="1"/>
    <col min="4610" max="4610" width="28.421875" style="1" customWidth="1"/>
    <col min="4611" max="4611" width="42.8515625" style="1" customWidth="1"/>
    <col min="4612" max="4612" width="38.7109375" style="1" bestFit="1" customWidth="1"/>
    <col min="4613" max="4613" width="10.140625" style="1" customWidth="1"/>
    <col min="4614" max="4614" width="13.28125" style="1" customWidth="1"/>
    <col min="4615" max="4615" width="16.140625" style="1" customWidth="1"/>
    <col min="4616" max="4616" width="18.421875" style="1" customWidth="1"/>
    <col min="4617" max="4617" width="25.7109375" style="1" customWidth="1"/>
    <col min="4618" max="4618" width="20.00390625" style="1" customWidth="1"/>
    <col min="4619" max="4619" width="13.57421875" style="1" customWidth="1"/>
    <col min="4620" max="4864" width="9.140625" style="1" customWidth="1"/>
    <col min="4865" max="4865" width="18.00390625" style="1" customWidth="1"/>
    <col min="4866" max="4866" width="28.421875" style="1" customWidth="1"/>
    <col min="4867" max="4867" width="42.8515625" style="1" customWidth="1"/>
    <col min="4868" max="4868" width="38.7109375" style="1" bestFit="1" customWidth="1"/>
    <col min="4869" max="4869" width="10.140625" style="1" customWidth="1"/>
    <col min="4870" max="4870" width="13.28125" style="1" customWidth="1"/>
    <col min="4871" max="4871" width="16.140625" style="1" customWidth="1"/>
    <col min="4872" max="4872" width="18.421875" style="1" customWidth="1"/>
    <col min="4873" max="4873" width="25.7109375" style="1" customWidth="1"/>
    <col min="4874" max="4874" width="20.00390625" style="1" customWidth="1"/>
    <col min="4875" max="4875" width="13.57421875" style="1" customWidth="1"/>
    <col min="4876" max="5120" width="9.140625" style="1" customWidth="1"/>
    <col min="5121" max="5121" width="18.00390625" style="1" customWidth="1"/>
    <col min="5122" max="5122" width="28.421875" style="1" customWidth="1"/>
    <col min="5123" max="5123" width="42.8515625" style="1" customWidth="1"/>
    <col min="5124" max="5124" width="38.7109375" style="1" bestFit="1" customWidth="1"/>
    <col min="5125" max="5125" width="10.140625" style="1" customWidth="1"/>
    <col min="5126" max="5126" width="13.28125" style="1" customWidth="1"/>
    <col min="5127" max="5127" width="16.140625" style="1" customWidth="1"/>
    <col min="5128" max="5128" width="18.421875" style="1" customWidth="1"/>
    <col min="5129" max="5129" width="25.7109375" style="1" customWidth="1"/>
    <col min="5130" max="5130" width="20.00390625" style="1" customWidth="1"/>
    <col min="5131" max="5131" width="13.57421875" style="1" customWidth="1"/>
    <col min="5132" max="5376" width="9.140625" style="1" customWidth="1"/>
    <col min="5377" max="5377" width="18.00390625" style="1" customWidth="1"/>
    <col min="5378" max="5378" width="28.421875" style="1" customWidth="1"/>
    <col min="5379" max="5379" width="42.8515625" style="1" customWidth="1"/>
    <col min="5380" max="5380" width="38.7109375" style="1" bestFit="1" customWidth="1"/>
    <col min="5381" max="5381" width="10.140625" style="1" customWidth="1"/>
    <col min="5382" max="5382" width="13.28125" style="1" customWidth="1"/>
    <col min="5383" max="5383" width="16.140625" style="1" customWidth="1"/>
    <col min="5384" max="5384" width="18.421875" style="1" customWidth="1"/>
    <col min="5385" max="5385" width="25.7109375" style="1" customWidth="1"/>
    <col min="5386" max="5386" width="20.00390625" style="1" customWidth="1"/>
    <col min="5387" max="5387" width="13.57421875" style="1" customWidth="1"/>
    <col min="5388" max="5632" width="9.140625" style="1" customWidth="1"/>
    <col min="5633" max="5633" width="18.00390625" style="1" customWidth="1"/>
    <col min="5634" max="5634" width="28.421875" style="1" customWidth="1"/>
    <col min="5635" max="5635" width="42.8515625" style="1" customWidth="1"/>
    <col min="5636" max="5636" width="38.7109375" style="1" bestFit="1" customWidth="1"/>
    <col min="5637" max="5637" width="10.140625" style="1" customWidth="1"/>
    <col min="5638" max="5638" width="13.28125" style="1" customWidth="1"/>
    <col min="5639" max="5639" width="16.140625" style="1" customWidth="1"/>
    <col min="5640" max="5640" width="18.421875" style="1" customWidth="1"/>
    <col min="5641" max="5641" width="25.7109375" style="1" customWidth="1"/>
    <col min="5642" max="5642" width="20.00390625" style="1" customWidth="1"/>
    <col min="5643" max="5643" width="13.57421875" style="1" customWidth="1"/>
    <col min="5644" max="5888" width="9.140625" style="1" customWidth="1"/>
    <col min="5889" max="5889" width="18.00390625" style="1" customWidth="1"/>
    <col min="5890" max="5890" width="28.421875" style="1" customWidth="1"/>
    <col min="5891" max="5891" width="42.8515625" style="1" customWidth="1"/>
    <col min="5892" max="5892" width="38.7109375" style="1" bestFit="1" customWidth="1"/>
    <col min="5893" max="5893" width="10.140625" style="1" customWidth="1"/>
    <col min="5894" max="5894" width="13.28125" style="1" customWidth="1"/>
    <col min="5895" max="5895" width="16.140625" style="1" customWidth="1"/>
    <col min="5896" max="5896" width="18.421875" style="1" customWidth="1"/>
    <col min="5897" max="5897" width="25.7109375" style="1" customWidth="1"/>
    <col min="5898" max="5898" width="20.00390625" style="1" customWidth="1"/>
    <col min="5899" max="5899" width="13.57421875" style="1" customWidth="1"/>
    <col min="5900" max="6144" width="9.140625" style="1" customWidth="1"/>
    <col min="6145" max="6145" width="18.00390625" style="1" customWidth="1"/>
    <col min="6146" max="6146" width="28.421875" style="1" customWidth="1"/>
    <col min="6147" max="6147" width="42.8515625" style="1" customWidth="1"/>
    <col min="6148" max="6148" width="38.7109375" style="1" bestFit="1" customWidth="1"/>
    <col min="6149" max="6149" width="10.140625" style="1" customWidth="1"/>
    <col min="6150" max="6150" width="13.28125" style="1" customWidth="1"/>
    <col min="6151" max="6151" width="16.140625" style="1" customWidth="1"/>
    <col min="6152" max="6152" width="18.421875" style="1" customWidth="1"/>
    <col min="6153" max="6153" width="25.7109375" style="1" customWidth="1"/>
    <col min="6154" max="6154" width="20.00390625" style="1" customWidth="1"/>
    <col min="6155" max="6155" width="13.57421875" style="1" customWidth="1"/>
    <col min="6156" max="6400" width="9.140625" style="1" customWidth="1"/>
    <col min="6401" max="6401" width="18.00390625" style="1" customWidth="1"/>
    <col min="6402" max="6402" width="28.421875" style="1" customWidth="1"/>
    <col min="6403" max="6403" width="42.8515625" style="1" customWidth="1"/>
    <col min="6404" max="6404" width="38.7109375" style="1" bestFit="1" customWidth="1"/>
    <col min="6405" max="6405" width="10.140625" style="1" customWidth="1"/>
    <col min="6406" max="6406" width="13.28125" style="1" customWidth="1"/>
    <col min="6407" max="6407" width="16.140625" style="1" customWidth="1"/>
    <col min="6408" max="6408" width="18.421875" style="1" customWidth="1"/>
    <col min="6409" max="6409" width="25.7109375" style="1" customWidth="1"/>
    <col min="6410" max="6410" width="20.00390625" style="1" customWidth="1"/>
    <col min="6411" max="6411" width="13.57421875" style="1" customWidth="1"/>
    <col min="6412" max="6656" width="9.140625" style="1" customWidth="1"/>
    <col min="6657" max="6657" width="18.00390625" style="1" customWidth="1"/>
    <col min="6658" max="6658" width="28.421875" style="1" customWidth="1"/>
    <col min="6659" max="6659" width="42.8515625" style="1" customWidth="1"/>
    <col min="6660" max="6660" width="38.7109375" style="1" bestFit="1" customWidth="1"/>
    <col min="6661" max="6661" width="10.140625" style="1" customWidth="1"/>
    <col min="6662" max="6662" width="13.28125" style="1" customWidth="1"/>
    <col min="6663" max="6663" width="16.140625" style="1" customWidth="1"/>
    <col min="6664" max="6664" width="18.421875" style="1" customWidth="1"/>
    <col min="6665" max="6665" width="25.7109375" style="1" customWidth="1"/>
    <col min="6666" max="6666" width="20.00390625" style="1" customWidth="1"/>
    <col min="6667" max="6667" width="13.57421875" style="1" customWidth="1"/>
    <col min="6668" max="6912" width="9.140625" style="1" customWidth="1"/>
    <col min="6913" max="6913" width="18.00390625" style="1" customWidth="1"/>
    <col min="6914" max="6914" width="28.421875" style="1" customWidth="1"/>
    <col min="6915" max="6915" width="42.8515625" style="1" customWidth="1"/>
    <col min="6916" max="6916" width="38.7109375" style="1" bestFit="1" customWidth="1"/>
    <col min="6917" max="6917" width="10.140625" style="1" customWidth="1"/>
    <col min="6918" max="6918" width="13.28125" style="1" customWidth="1"/>
    <col min="6919" max="6919" width="16.140625" style="1" customWidth="1"/>
    <col min="6920" max="6920" width="18.421875" style="1" customWidth="1"/>
    <col min="6921" max="6921" width="25.7109375" style="1" customWidth="1"/>
    <col min="6922" max="6922" width="20.00390625" style="1" customWidth="1"/>
    <col min="6923" max="6923" width="13.57421875" style="1" customWidth="1"/>
    <col min="6924" max="7168" width="9.140625" style="1" customWidth="1"/>
    <col min="7169" max="7169" width="18.00390625" style="1" customWidth="1"/>
    <col min="7170" max="7170" width="28.421875" style="1" customWidth="1"/>
    <col min="7171" max="7171" width="42.8515625" style="1" customWidth="1"/>
    <col min="7172" max="7172" width="38.7109375" style="1" bestFit="1" customWidth="1"/>
    <col min="7173" max="7173" width="10.140625" style="1" customWidth="1"/>
    <col min="7174" max="7174" width="13.28125" style="1" customWidth="1"/>
    <col min="7175" max="7175" width="16.140625" style="1" customWidth="1"/>
    <col min="7176" max="7176" width="18.421875" style="1" customWidth="1"/>
    <col min="7177" max="7177" width="25.7109375" style="1" customWidth="1"/>
    <col min="7178" max="7178" width="20.00390625" style="1" customWidth="1"/>
    <col min="7179" max="7179" width="13.57421875" style="1" customWidth="1"/>
    <col min="7180" max="7424" width="9.140625" style="1" customWidth="1"/>
    <col min="7425" max="7425" width="18.00390625" style="1" customWidth="1"/>
    <col min="7426" max="7426" width="28.421875" style="1" customWidth="1"/>
    <col min="7427" max="7427" width="42.8515625" style="1" customWidth="1"/>
    <col min="7428" max="7428" width="38.7109375" style="1" bestFit="1" customWidth="1"/>
    <col min="7429" max="7429" width="10.140625" style="1" customWidth="1"/>
    <col min="7430" max="7430" width="13.28125" style="1" customWidth="1"/>
    <col min="7431" max="7431" width="16.140625" style="1" customWidth="1"/>
    <col min="7432" max="7432" width="18.421875" style="1" customWidth="1"/>
    <col min="7433" max="7433" width="25.7109375" style="1" customWidth="1"/>
    <col min="7434" max="7434" width="20.00390625" style="1" customWidth="1"/>
    <col min="7435" max="7435" width="13.57421875" style="1" customWidth="1"/>
    <col min="7436" max="7680" width="9.140625" style="1" customWidth="1"/>
    <col min="7681" max="7681" width="18.00390625" style="1" customWidth="1"/>
    <col min="7682" max="7682" width="28.421875" style="1" customWidth="1"/>
    <col min="7683" max="7683" width="42.8515625" style="1" customWidth="1"/>
    <col min="7684" max="7684" width="38.7109375" style="1" bestFit="1" customWidth="1"/>
    <col min="7685" max="7685" width="10.140625" style="1" customWidth="1"/>
    <col min="7686" max="7686" width="13.28125" style="1" customWidth="1"/>
    <col min="7687" max="7687" width="16.140625" style="1" customWidth="1"/>
    <col min="7688" max="7688" width="18.421875" style="1" customWidth="1"/>
    <col min="7689" max="7689" width="25.7109375" style="1" customWidth="1"/>
    <col min="7690" max="7690" width="20.00390625" style="1" customWidth="1"/>
    <col min="7691" max="7691" width="13.57421875" style="1" customWidth="1"/>
    <col min="7692" max="7936" width="9.140625" style="1" customWidth="1"/>
    <col min="7937" max="7937" width="18.00390625" style="1" customWidth="1"/>
    <col min="7938" max="7938" width="28.421875" style="1" customWidth="1"/>
    <col min="7939" max="7939" width="42.8515625" style="1" customWidth="1"/>
    <col min="7940" max="7940" width="38.7109375" style="1" bestFit="1" customWidth="1"/>
    <col min="7941" max="7941" width="10.140625" style="1" customWidth="1"/>
    <col min="7942" max="7942" width="13.28125" style="1" customWidth="1"/>
    <col min="7943" max="7943" width="16.140625" style="1" customWidth="1"/>
    <col min="7944" max="7944" width="18.421875" style="1" customWidth="1"/>
    <col min="7945" max="7945" width="25.7109375" style="1" customWidth="1"/>
    <col min="7946" max="7946" width="20.00390625" style="1" customWidth="1"/>
    <col min="7947" max="7947" width="13.57421875" style="1" customWidth="1"/>
    <col min="7948" max="8192" width="9.140625" style="1" customWidth="1"/>
    <col min="8193" max="8193" width="18.00390625" style="1" customWidth="1"/>
    <col min="8194" max="8194" width="28.421875" style="1" customWidth="1"/>
    <col min="8195" max="8195" width="42.8515625" style="1" customWidth="1"/>
    <col min="8196" max="8196" width="38.7109375" style="1" bestFit="1" customWidth="1"/>
    <col min="8197" max="8197" width="10.140625" style="1" customWidth="1"/>
    <col min="8198" max="8198" width="13.28125" style="1" customWidth="1"/>
    <col min="8199" max="8199" width="16.140625" style="1" customWidth="1"/>
    <col min="8200" max="8200" width="18.421875" style="1" customWidth="1"/>
    <col min="8201" max="8201" width="25.7109375" style="1" customWidth="1"/>
    <col min="8202" max="8202" width="20.00390625" style="1" customWidth="1"/>
    <col min="8203" max="8203" width="13.57421875" style="1" customWidth="1"/>
    <col min="8204" max="8448" width="9.140625" style="1" customWidth="1"/>
    <col min="8449" max="8449" width="18.00390625" style="1" customWidth="1"/>
    <col min="8450" max="8450" width="28.421875" style="1" customWidth="1"/>
    <col min="8451" max="8451" width="42.8515625" style="1" customWidth="1"/>
    <col min="8452" max="8452" width="38.7109375" style="1" bestFit="1" customWidth="1"/>
    <col min="8453" max="8453" width="10.140625" style="1" customWidth="1"/>
    <col min="8454" max="8454" width="13.28125" style="1" customWidth="1"/>
    <col min="8455" max="8455" width="16.140625" style="1" customWidth="1"/>
    <col min="8456" max="8456" width="18.421875" style="1" customWidth="1"/>
    <col min="8457" max="8457" width="25.7109375" style="1" customWidth="1"/>
    <col min="8458" max="8458" width="20.00390625" style="1" customWidth="1"/>
    <col min="8459" max="8459" width="13.57421875" style="1" customWidth="1"/>
    <col min="8460" max="8704" width="9.140625" style="1" customWidth="1"/>
    <col min="8705" max="8705" width="18.00390625" style="1" customWidth="1"/>
    <col min="8706" max="8706" width="28.421875" style="1" customWidth="1"/>
    <col min="8707" max="8707" width="42.8515625" style="1" customWidth="1"/>
    <col min="8708" max="8708" width="38.7109375" style="1" bestFit="1" customWidth="1"/>
    <col min="8709" max="8709" width="10.140625" style="1" customWidth="1"/>
    <col min="8710" max="8710" width="13.28125" style="1" customWidth="1"/>
    <col min="8711" max="8711" width="16.140625" style="1" customWidth="1"/>
    <col min="8712" max="8712" width="18.421875" style="1" customWidth="1"/>
    <col min="8713" max="8713" width="25.7109375" style="1" customWidth="1"/>
    <col min="8714" max="8714" width="20.00390625" style="1" customWidth="1"/>
    <col min="8715" max="8715" width="13.57421875" style="1" customWidth="1"/>
    <col min="8716" max="8960" width="9.140625" style="1" customWidth="1"/>
    <col min="8961" max="8961" width="18.00390625" style="1" customWidth="1"/>
    <col min="8962" max="8962" width="28.421875" style="1" customWidth="1"/>
    <col min="8963" max="8963" width="42.8515625" style="1" customWidth="1"/>
    <col min="8964" max="8964" width="38.7109375" style="1" bestFit="1" customWidth="1"/>
    <col min="8965" max="8965" width="10.140625" style="1" customWidth="1"/>
    <col min="8966" max="8966" width="13.28125" style="1" customWidth="1"/>
    <col min="8967" max="8967" width="16.140625" style="1" customWidth="1"/>
    <col min="8968" max="8968" width="18.421875" style="1" customWidth="1"/>
    <col min="8969" max="8969" width="25.7109375" style="1" customWidth="1"/>
    <col min="8970" max="8970" width="20.00390625" style="1" customWidth="1"/>
    <col min="8971" max="8971" width="13.57421875" style="1" customWidth="1"/>
    <col min="8972" max="9216" width="9.140625" style="1" customWidth="1"/>
    <col min="9217" max="9217" width="18.00390625" style="1" customWidth="1"/>
    <col min="9218" max="9218" width="28.421875" style="1" customWidth="1"/>
    <col min="9219" max="9219" width="42.8515625" style="1" customWidth="1"/>
    <col min="9220" max="9220" width="38.7109375" style="1" bestFit="1" customWidth="1"/>
    <col min="9221" max="9221" width="10.140625" style="1" customWidth="1"/>
    <col min="9222" max="9222" width="13.28125" style="1" customWidth="1"/>
    <col min="9223" max="9223" width="16.140625" style="1" customWidth="1"/>
    <col min="9224" max="9224" width="18.421875" style="1" customWidth="1"/>
    <col min="9225" max="9225" width="25.7109375" style="1" customWidth="1"/>
    <col min="9226" max="9226" width="20.00390625" style="1" customWidth="1"/>
    <col min="9227" max="9227" width="13.57421875" style="1" customWidth="1"/>
    <col min="9228" max="9472" width="9.140625" style="1" customWidth="1"/>
    <col min="9473" max="9473" width="18.00390625" style="1" customWidth="1"/>
    <col min="9474" max="9474" width="28.421875" style="1" customWidth="1"/>
    <col min="9475" max="9475" width="42.8515625" style="1" customWidth="1"/>
    <col min="9476" max="9476" width="38.7109375" style="1" bestFit="1" customWidth="1"/>
    <col min="9477" max="9477" width="10.140625" style="1" customWidth="1"/>
    <col min="9478" max="9478" width="13.28125" style="1" customWidth="1"/>
    <col min="9479" max="9479" width="16.140625" style="1" customWidth="1"/>
    <col min="9480" max="9480" width="18.421875" style="1" customWidth="1"/>
    <col min="9481" max="9481" width="25.7109375" style="1" customWidth="1"/>
    <col min="9482" max="9482" width="20.00390625" style="1" customWidth="1"/>
    <col min="9483" max="9483" width="13.57421875" style="1" customWidth="1"/>
    <col min="9484" max="9728" width="9.140625" style="1" customWidth="1"/>
    <col min="9729" max="9729" width="18.00390625" style="1" customWidth="1"/>
    <col min="9730" max="9730" width="28.421875" style="1" customWidth="1"/>
    <col min="9731" max="9731" width="42.8515625" style="1" customWidth="1"/>
    <col min="9732" max="9732" width="38.7109375" style="1" bestFit="1" customWidth="1"/>
    <col min="9733" max="9733" width="10.140625" style="1" customWidth="1"/>
    <col min="9734" max="9734" width="13.28125" style="1" customWidth="1"/>
    <col min="9735" max="9735" width="16.140625" style="1" customWidth="1"/>
    <col min="9736" max="9736" width="18.421875" style="1" customWidth="1"/>
    <col min="9737" max="9737" width="25.7109375" style="1" customWidth="1"/>
    <col min="9738" max="9738" width="20.00390625" style="1" customWidth="1"/>
    <col min="9739" max="9739" width="13.57421875" style="1" customWidth="1"/>
    <col min="9740" max="9984" width="9.140625" style="1" customWidth="1"/>
    <col min="9985" max="9985" width="18.00390625" style="1" customWidth="1"/>
    <col min="9986" max="9986" width="28.421875" style="1" customWidth="1"/>
    <col min="9987" max="9987" width="42.8515625" style="1" customWidth="1"/>
    <col min="9988" max="9988" width="38.7109375" style="1" bestFit="1" customWidth="1"/>
    <col min="9989" max="9989" width="10.140625" style="1" customWidth="1"/>
    <col min="9990" max="9990" width="13.28125" style="1" customWidth="1"/>
    <col min="9991" max="9991" width="16.140625" style="1" customWidth="1"/>
    <col min="9992" max="9992" width="18.421875" style="1" customWidth="1"/>
    <col min="9993" max="9993" width="25.7109375" style="1" customWidth="1"/>
    <col min="9994" max="9994" width="20.00390625" style="1" customWidth="1"/>
    <col min="9995" max="9995" width="13.57421875" style="1" customWidth="1"/>
    <col min="9996" max="10240" width="9.140625" style="1" customWidth="1"/>
    <col min="10241" max="10241" width="18.00390625" style="1" customWidth="1"/>
    <col min="10242" max="10242" width="28.421875" style="1" customWidth="1"/>
    <col min="10243" max="10243" width="42.8515625" style="1" customWidth="1"/>
    <col min="10244" max="10244" width="38.7109375" style="1" bestFit="1" customWidth="1"/>
    <col min="10245" max="10245" width="10.140625" style="1" customWidth="1"/>
    <col min="10246" max="10246" width="13.28125" style="1" customWidth="1"/>
    <col min="10247" max="10247" width="16.140625" style="1" customWidth="1"/>
    <col min="10248" max="10248" width="18.421875" style="1" customWidth="1"/>
    <col min="10249" max="10249" width="25.7109375" style="1" customWidth="1"/>
    <col min="10250" max="10250" width="20.00390625" style="1" customWidth="1"/>
    <col min="10251" max="10251" width="13.57421875" style="1" customWidth="1"/>
    <col min="10252" max="10496" width="9.140625" style="1" customWidth="1"/>
    <col min="10497" max="10497" width="18.00390625" style="1" customWidth="1"/>
    <col min="10498" max="10498" width="28.421875" style="1" customWidth="1"/>
    <col min="10499" max="10499" width="42.8515625" style="1" customWidth="1"/>
    <col min="10500" max="10500" width="38.7109375" style="1" bestFit="1" customWidth="1"/>
    <col min="10501" max="10501" width="10.140625" style="1" customWidth="1"/>
    <col min="10502" max="10502" width="13.28125" style="1" customWidth="1"/>
    <col min="10503" max="10503" width="16.140625" style="1" customWidth="1"/>
    <col min="10504" max="10504" width="18.421875" style="1" customWidth="1"/>
    <col min="10505" max="10505" width="25.7109375" style="1" customWidth="1"/>
    <col min="10506" max="10506" width="20.00390625" style="1" customWidth="1"/>
    <col min="10507" max="10507" width="13.57421875" style="1" customWidth="1"/>
    <col min="10508" max="10752" width="9.140625" style="1" customWidth="1"/>
    <col min="10753" max="10753" width="18.00390625" style="1" customWidth="1"/>
    <col min="10754" max="10754" width="28.421875" style="1" customWidth="1"/>
    <col min="10755" max="10755" width="42.8515625" style="1" customWidth="1"/>
    <col min="10756" max="10756" width="38.7109375" style="1" bestFit="1" customWidth="1"/>
    <col min="10757" max="10757" width="10.140625" style="1" customWidth="1"/>
    <col min="10758" max="10758" width="13.28125" style="1" customWidth="1"/>
    <col min="10759" max="10759" width="16.140625" style="1" customWidth="1"/>
    <col min="10760" max="10760" width="18.421875" style="1" customWidth="1"/>
    <col min="10761" max="10761" width="25.7109375" style="1" customWidth="1"/>
    <col min="10762" max="10762" width="20.00390625" style="1" customWidth="1"/>
    <col min="10763" max="10763" width="13.57421875" style="1" customWidth="1"/>
    <col min="10764" max="11008" width="9.140625" style="1" customWidth="1"/>
    <col min="11009" max="11009" width="18.00390625" style="1" customWidth="1"/>
    <col min="11010" max="11010" width="28.421875" style="1" customWidth="1"/>
    <col min="11011" max="11011" width="42.8515625" style="1" customWidth="1"/>
    <col min="11012" max="11012" width="38.7109375" style="1" bestFit="1" customWidth="1"/>
    <col min="11013" max="11013" width="10.140625" style="1" customWidth="1"/>
    <col min="11014" max="11014" width="13.28125" style="1" customWidth="1"/>
    <col min="11015" max="11015" width="16.140625" style="1" customWidth="1"/>
    <col min="11016" max="11016" width="18.421875" style="1" customWidth="1"/>
    <col min="11017" max="11017" width="25.7109375" style="1" customWidth="1"/>
    <col min="11018" max="11018" width="20.00390625" style="1" customWidth="1"/>
    <col min="11019" max="11019" width="13.57421875" style="1" customWidth="1"/>
    <col min="11020" max="11264" width="9.140625" style="1" customWidth="1"/>
    <col min="11265" max="11265" width="18.00390625" style="1" customWidth="1"/>
    <col min="11266" max="11266" width="28.421875" style="1" customWidth="1"/>
    <col min="11267" max="11267" width="42.8515625" style="1" customWidth="1"/>
    <col min="11268" max="11268" width="38.7109375" style="1" bestFit="1" customWidth="1"/>
    <col min="11269" max="11269" width="10.140625" style="1" customWidth="1"/>
    <col min="11270" max="11270" width="13.28125" style="1" customWidth="1"/>
    <col min="11271" max="11271" width="16.140625" style="1" customWidth="1"/>
    <col min="11272" max="11272" width="18.421875" style="1" customWidth="1"/>
    <col min="11273" max="11273" width="25.7109375" style="1" customWidth="1"/>
    <col min="11274" max="11274" width="20.00390625" style="1" customWidth="1"/>
    <col min="11275" max="11275" width="13.57421875" style="1" customWidth="1"/>
    <col min="11276" max="11520" width="9.140625" style="1" customWidth="1"/>
    <col min="11521" max="11521" width="18.00390625" style="1" customWidth="1"/>
    <col min="11522" max="11522" width="28.421875" style="1" customWidth="1"/>
    <col min="11523" max="11523" width="42.8515625" style="1" customWidth="1"/>
    <col min="11524" max="11524" width="38.7109375" style="1" bestFit="1" customWidth="1"/>
    <col min="11525" max="11525" width="10.140625" style="1" customWidth="1"/>
    <col min="11526" max="11526" width="13.28125" style="1" customWidth="1"/>
    <col min="11527" max="11527" width="16.140625" style="1" customWidth="1"/>
    <col min="11528" max="11528" width="18.421875" style="1" customWidth="1"/>
    <col min="11529" max="11529" width="25.7109375" style="1" customWidth="1"/>
    <col min="11530" max="11530" width="20.00390625" style="1" customWidth="1"/>
    <col min="11531" max="11531" width="13.57421875" style="1" customWidth="1"/>
    <col min="11532" max="11776" width="9.140625" style="1" customWidth="1"/>
    <col min="11777" max="11777" width="18.00390625" style="1" customWidth="1"/>
    <col min="11778" max="11778" width="28.421875" style="1" customWidth="1"/>
    <col min="11779" max="11779" width="42.8515625" style="1" customWidth="1"/>
    <col min="11780" max="11780" width="38.7109375" style="1" bestFit="1" customWidth="1"/>
    <col min="11781" max="11781" width="10.140625" style="1" customWidth="1"/>
    <col min="11782" max="11782" width="13.28125" style="1" customWidth="1"/>
    <col min="11783" max="11783" width="16.140625" style="1" customWidth="1"/>
    <col min="11784" max="11784" width="18.421875" style="1" customWidth="1"/>
    <col min="11785" max="11785" width="25.7109375" style="1" customWidth="1"/>
    <col min="11786" max="11786" width="20.00390625" style="1" customWidth="1"/>
    <col min="11787" max="11787" width="13.57421875" style="1" customWidth="1"/>
    <col min="11788" max="12032" width="9.140625" style="1" customWidth="1"/>
    <col min="12033" max="12033" width="18.00390625" style="1" customWidth="1"/>
    <col min="12034" max="12034" width="28.421875" style="1" customWidth="1"/>
    <col min="12035" max="12035" width="42.8515625" style="1" customWidth="1"/>
    <col min="12036" max="12036" width="38.7109375" style="1" bestFit="1" customWidth="1"/>
    <col min="12037" max="12037" width="10.140625" style="1" customWidth="1"/>
    <col min="12038" max="12038" width="13.28125" style="1" customWidth="1"/>
    <col min="12039" max="12039" width="16.140625" style="1" customWidth="1"/>
    <col min="12040" max="12040" width="18.421875" style="1" customWidth="1"/>
    <col min="12041" max="12041" width="25.7109375" style="1" customWidth="1"/>
    <col min="12042" max="12042" width="20.00390625" style="1" customWidth="1"/>
    <col min="12043" max="12043" width="13.57421875" style="1" customWidth="1"/>
    <col min="12044" max="12288" width="9.140625" style="1" customWidth="1"/>
    <col min="12289" max="12289" width="18.00390625" style="1" customWidth="1"/>
    <col min="12290" max="12290" width="28.421875" style="1" customWidth="1"/>
    <col min="12291" max="12291" width="42.8515625" style="1" customWidth="1"/>
    <col min="12292" max="12292" width="38.7109375" style="1" bestFit="1" customWidth="1"/>
    <col min="12293" max="12293" width="10.140625" style="1" customWidth="1"/>
    <col min="12294" max="12294" width="13.28125" style="1" customWidth="1"/>
    <col min="12295" max="12295" width="16.140625" style="1" customWidth="1"/>
    <col min="12296" max="12296" width="18.421875" style="1" customWidth="1"/>
    <col min="12297" max="12297" width="25.7109375" style="1" customWidth="1"/>
    <col min="12298" max="12298" width="20.00390625" style="1" customWidth="1"/>
    <col min="12299" max="12299" width="13.57421875" style="1" customWidth="1"/>
    <col min="12300" max="12544" width="9.140625" style="1" customWidth="1"/>
    <col min="12545" max="12545" width="18.00390625" style="1" customWidth="1"/>
    <col min="12546" max="12546" width="28.421875" style="1" customWidth="1"/>
    <col min="12547" max="12547" width="42.8515625" style="1" customWidth="1"/>
    <col min="12548" max="12548" width="38.7109375" style="1" bestFit="1" customWidth="1"/>
    <col min="12549" max="12549" width="10.140625" style="1" customWidth="1"/>
    <col min="12550" max="12550" width="13.28125" style="1" customWidth="1"/>
    <col min="12551" max="12551" width="16.140625" style="1" customWidth="1"/>
    <col min="12552" max="12552" width="18.421875" style="1" customWidth="1"/>
    <col min="12553" max="12553" width="25.7109375" style="1" customWidth="1"/>
    <col min="12554" max="12554" width="20.00390625" style="1" customWidth="1"/>
    <col min="12555" max="12555" width="13.57421875" style="1" customWidth="1"/>
    <col min="12556" max="12800" width="9.140625" style="1" customWidth="1"/>
    <col min="12801" max="12801" width="18.00390625" style="1" customWidth="1"/>
    <col min="12802" max="12802" width="28.421875" style="1" customWidth="1"/>
    <col min="12803" max="12803" width="42.8515625" style="1" customWidth="1"/>
    <col min="12804" max="12804" width="38.7109375" style="1" bestFit="1" customWidth="1"/>
    <col min="12805" max="12805" width="10.140625" style="1" customWidth="1"/>
    <col min="12806" max="12806" width="13.28125" style="1" customWidth="1"/>
    <col min="12807" max="12807" width="16.140625" style="1" customWidth="1"/>
    <col min="12808" max="12808" width="18.421875" style="1" customWidth="1"/>
    <col min="12809" max="12809" width="25.7109375" style="1" customWidth="1"/>
    <col min="12810" max="12810" width="20.00390625" style="1" customWidth="1"/>
    <col min="12811" max="12811" width="13.57421875" style="1" customWidth="1"/>
    <col min="12812" max="13056" width="9.140625" style="1" customWidth="1"/>
    <col min="13057" max="13057" width="18.00390625" style="1" customWidth="1"/>
    <col min="13058" max="13058" width="28.421875" style="1" customWidth="1"/>
    <col min="13059" max="13059" width="42.8515625" style="1" customWidth="1"/>
    <col min="13060" max="13060" width="38.7109375" style="1" bestFit="1" customWidth="1"/>
    <col min="13061" max="13061" width="10.140625" style="1" customWidth="1"/>
    <col min="13062" max="13062" width="13.28125" style="1" customWidth="1"/>
    <col min="13063" max="13063" width="16.140625" style="1" customWidth="1"/>
    <col min="13064" max="13064" width="18.421875" style="1" customWidth="1"/>
    <col min="13065" max="13065" width="25.7109375" style="1" customWidth="1"/>
    <col min="13066" max="13066" width="20.00390625" style="1" customWidth="1"/>
    <col min="13067" max="13067" width="13.57421875" style="1" customWidth="1"/>
    <col min="13068" max="13312" width="9.140625" style="1" customWidth="1"/>
    <col min="13313" max="13313" width="18.00390625" style="1" customWidth="1"/>
    <col min="13314" max="13314" width="28.421875" style="1" customWidth="1"/>
    <col min="13315" max="13315" width="42.8515625" style="1" customWidth="1"/>
    <col min="13316" max="13316" width="38.7109375" style="1" bestFit="1" customWidth="1"/>
    <col min="13317" max="13317" width="10.140625" style="1" customWidth="1"/>
    <col min="13318" max="13318" width="13.28125" style="1" customWidth="1"/>
    <col min="13319" max="13319" width="16.140625" style="1" customWidth="1"/>
    <col min="13320" max="13320" width="18.421875" style="1" customWidth="1"/>
    <col min="13321" max="13321" width="25.7109375" style="1" customWidth="1"/>
    <col min="13322" max="13322" width="20.00390625" style="1" customWidth="1"/>
    <col min="13323" max="13323" width="13.57421875" style="1" customWidth="1"/>
    <col min="13324" max="13568" width="9.140625" style="1" customWidth="1"/>
    <col min="13569" max="13569" width="18.00390625" style="1" customWidth="1"/>
    <col min="13570" max="13570" width="28.421875" style="1" customWidth="1"/>
    <col min="13571" max="13571" width="42.8515625" style="1" customWidth="1"/>
    <col min="13572" max="13572" width="38.7109375" style="1" bestFit="1" customWidth="1"/>
    <col min="13573" max="13573" width="10.140625" style="1" customWidth="1"/>
    <col min="13574" max="13574" width="13.28125" style="1" customWidth="1"/>
    <col min="13575" max="13575" width="16.140625" style="1" customWidth="1"/>
    <col min="13576" max="13576" width="18.421875" style="1" customWidth="1"/>
    <col min="13577" max="13577" width="25.7109375" style="1" customWidth="1"/>
    <col min="13578" max="13578" width="20.00390625" style="1" customWidth="1"/>
    <col min="13579" max="13579" width="13.57421875" style="1" customWidth="1"/>
    <col min="13580" max="13824" width="9.140625" style="1" customWidth="1"/>
    <col min="13825" max="13825" width="18.00390625" style="1" customWidth="1"/>
    <col min="13826" max="13826" width="28.421875" style="1" customWidth="1"/>
    <col min="13827" max="13827" width="42.8515625" style="1" customWidth="1"/>
    <col min="13828" max="13828" width="38.7109375" style="1" bestFit="1" customWidth="1"/>
    <col min="13829" max="13829" width="10.140625" style="1" customWidth="1"/>
    <col min="13830" max="13830" width="13.28125" style="1" customWidth="1"/>
    <col min="13831" max="13831" width="16.140625" style="1" customWidth="1"/>
    <col min="13832" max="13832" width="18.421875" style="1" customWidth="1"/>
    <col min="13833" max="13833" width="25.7109375" style="1" customWidth="1"/>
    <col min="13834" max="13834" width="20.00390625" style="1" customWidth="1"/>
    <col min="13835" max="13835" width="13.57421875" style="1" customWidth="1"/>
    <col min="13836" max="14080" width="9.140625" style="1" customWidth="1"/>
    <col min="14081" max="14081" width="18.00390625" style="1" customWidth="1"/>
    <col min="14082" max="14082" width="28.421875" style="1" customWidth="1"/>
    <col min="14083" max="14083" width="42.8515625" style="1" customWidth="1"/>
    <col min="14084" max="14084" width="38.7109375" style="1" bestFit="1" customWidth="1"/>
    <col min="14085" max="14085" width="10.140625" style="1" customWidth="1"/>
    <col min="14086" max="14086" width="13.28125" style="1" customWidth="1"/>
    <col min="14087" max="14087" width="16.140625" style="1" customWidth="1"/>
    <col min="14088" max="14088" width="18.421875" style="1" customWidth="1"/>
    <col min="14089" max="14089" width="25.7109375" style="1" customWidth="1"/>
    <col min="14090" max="14090" width="20.00390625" style="1" customWidth="1"/>
    <col min="14091" max="14091" width="13.57421875" style="1" customWidth="1"/>
    <col min="14092" max="14336" width="9.140625" style="1" customWidth="1"/>
    <col min="14337" max="14337" width="18.00390625" style="1" customWidth="1"/>
    <col min="14338" max="14338" width="28.421875" style="1" customWidth="1"/>
    <col min="14339" max="14339" width="42.8515625" style="1" customWidth="1"/>
    <col min="14340" max="14340" width="38.7109375" style="1" bestFit="1" customWidth="1"/>
    <col min="14341" max="14341" width="10.140625" style="1" customWidth="1"/>
    <col min="14342" max="14342" width="13.28125" style="1" customWidth="1"/>
    <col min="14343" max="14343" width="16.140625" style="1" customWidth="1"/>
    <col min="14344" max="14344" width="18.421875" style="1" customWidth="1"/>
    <col min="14345" max="14345" width="25.7109375" style="1" customWidth="1"/>
    <col min="14346" max="14346" width="20.00390625" style="1" customWidth="1"/>
    <col min="14347" max="14347" width="13.57421875" style="1" customWidth="1"/>
    <col min="14348" max="14592" width="9.140625" style="1" customWidth="1"/>
    <col min="14593" max="14593" width="18.00390625" style="1" customWidth="1"/>
    <col min="14594" max="14594" width="28.421875" style="1" customWidth="1"/>
    <col min="14595" max="14595" width="42.8515625" style="1" customWidth="1"/>
    <col min="14596" max="14596" width="38.7109375" style="1" bestFit="1" customWidth="1"/>
    <col min="14597" max="14597" width="10.140625" style="1" customWidth="1"/>
    <col min="14598" max="14598" width="13.28125" style="1" customWidth="1"/>
    <col min="14599" max="14599" width="16.140625" style="1" customWidth="1"/>
    <col min="14600" max="14600" width="18.421875" style="1" customWidth="1"/>
    <col min="14601" max="14601" width="25.7109375" style="1" customWidth="1"/>
    <col min="14602" max="14602" width="20.00390625" style="1" customWidth="1"/>
    <col min="14603" max="14603" width="13.57421875" style="1" customWidth="1"/>
    <col min="14604" max="14848" width="9.140625" style="1" customWidth="1"/>
    <col min="14849" max="14849" width="18.00390625" style="1" customWidth="1"/>
    <col min="14850" max="14850" width="28.421875" style="1" customWidth="1"/>
    <col min="14851" max="14851" width="42.8515625" style="1" customWidth="1"/>
    <col min="14852" max="14852" width="38.7109375" style="1" bestFit="1" customWidth="1"/>
    <col min="14853" max="14853" width="10.140625" style="1" customWidth="1"/>
    <col min="14854" max="14854" width="13.28125" style="1" customWidth="1"/>
    <col min="14855" max="14855" width="16.140625" style="1" customWidth="1"/>
    <col min="14856" max="14856" width="18.421875" style="1" customWidth="1"/>
    <col min="14857" max="14857" width="25.7109375" style="1" customWidth="1"/>
    <col min="14858" max="14858" width="20.00390625" style="1" customWidth="1"/>
    <col min="14859" max="14859" width="13.57421875" style="1" customWidth="1"/>
    <col min="14860" max="15104" width="9.140625" style="1" customWidth="1"/>
    <col min="15105" max="15105" width="18.00390625" style="1" customWidth="1"/>
    <col min="15106" max="15106" width="28.421875" style="1" customWidth="1"/>
    <col min="15107" max="15107" width="42.8515625" style="1" customWidth="1"/>
    <col min="15108" max="15108" width="38.7109375" style="1" bestFit="1" customWidth="1"/>
    <col min="15109" max="15109" width="10.140625" style="1" customWidth="1"/>
    <col min="15110" max="15110" width="13.28125" style="1" customWidth="1"/>
    <col min="15111" max="15111" width="16.140625" style="1" customWidth="1"/>
    <col min="15112" max="15112" width="18.421875" style="1" customWidth="1"/>
    <col min="15113" max="15113" width="25.7109375" style="1" customWidth="1"/>
    <col min="15114" max="15114" width="20.00390625" style="1" customWidth="1"/>
    <col min="15115" max="15115" width="13.57421875" style="1" customWidth="1"/>
    <col min="15116" max="15360" width="9.140625" style="1" customWidth="1"/>
    <col min="15361" max="15361" width="18.00390625" style="1" customWidth="1"/>
    <col min="15362" max="15362" width="28.421875" style="1" customWidth="1"/>
    <col min="15363" max="15363" width="42.8515625" style="1" customWidth="1"/>
    <col min="15364" max="15364" width="38.7109375" style="1" bestFit="1" customWidth="1"/>
    <col min="15365" max="15365" width="10.140625" style="1" customWidth="1"/>
    <col min="15366" max="15366" width="13.28125" style="1" customWidth="1"/>
    <col min="15367" max="15367" width="16.140625" style="1" customWidth="1"/>
    <col min="15368" max="15368" width="18.421875" style="1" customWidth="1"/>
    <col min="15369" max="15369" width="25.7109375" style="1" customWidth="1"/>
    <col min="15370" max="15370" width="20.00390625" style="1" customWidth="1"/>
    <col min="15371" max="15371" width="13.57421875" style="1" customWidth="1"/>
    <col min="15372" max="15616" width="9.140625" style="1" customWidth="1"/>
    <col min="15617" max="15617" width="18.00390625" style="1" customWidth="1"/>
    <col min="15618" max="15618" width="28.421875" style="1" customWidth="1"/>
    <col min="15619" max="15619" width="42.8515625" style="1" customWidth="1"/>
    <col min="15620" max="15620" width="38.7109375" style="1" bestFit="1" customWidth="1"/>
    <col min="15621" max="15621" width="10.140625" style="1" customWidth="1"/>
    <col min="15622" max="15622" width="13.28125" style="1" customWidth="1"/>
    <col min="15623" max="15623" width="16.140625" style="1" customWidth="1"/>
    <col min="15624" max="15624" width="18.421875" style="1" customWidth="1"/>
    <col min="15625" max="15625" width="25.7109375" style="1" customWidth="1"/>
    <col min="15626" max="15626" width="20.00390625" style="1" customWidth="1"/>
    <col min="15627" max="15627" width="13.57421875" style="1" customWidth="1"/>
    <col min="15628" max="15872" width="9.140625" style="1" customWidth="1"/>
    <col min="15873" max="15873" width="18.00390625" style="1" customWidth="1"/>
    <col min="15874" max="15874" width="28.421875" style="1" customWidth="1"/>
    <col min="15875" max="15875" width="42.8515625" style="1" customWidth="1"/>
    <col min="15876" max="15876" width="38.7109375" style="1" bestFit="1" customWidth="1"/>
    <col min="15877" max="15877" width="10.140625" style="1" customWidth="1"/>
    <col min="15878" max="15878" width="13.28125" style="1" customWidth="1"/>
    <col min="15879" max="15879" width="16.140625" style="1" customWidth="1"/>
    <col min="15880" max="15880" width="18.421875" style="1" customWidth="1"/>
    <col min="15881" max="15881" width="25.7109375" style="1" customWidth="1"/>
    <col min="15882" max="15882" width="20.00390625" style="1" customWidth="1"/>
    <col min="15883" max="15883" width="13.57421875" style="1" customWidth="1"/>
    <col min="15884" max="16128" width="9.140625" style="1" customWidth="1"/>
    <col min="16129" max="16129" width="18.00390625" style="1" customWidth="1"/>
    <col min="16130" max="16130" width="28.421875" style="1" customWidth="1"/>
    <col min="16131" max="16131" width="42.8515625" style="1" customWidth="1"/>
    <col min="16132" max="16132" width="38.7109375" style="1" bestFit="1" customWidth="1"/>
    <col min="16133" max="16133" width="10.140625" style="1" customWidth="1"/>
    <col min="16134" max="16134" width="13.28125" style="1" customWidth="1"/>
    <col min="16135" max="16135" width="16.140625" style="1" customWidth="1"/>
    <col min="16136" max="16136" width="18.421875" style="1" customWidth="1"/>
    <col min="16137" max="16137" width="25.7109375" style="1" customWidth="1"/>
    <col min="16138" max="16138" width="20.00390625" style="1" customWidth="1"/>
    <col min="16139" max="16139" width="13.57421875" style="1" customWidth="1"/>
    <col min="16140" max="16384" width="9.140625" style="1" customWidth="1"/>
  </cols>
  <sheetData>
    <row r="2" spans="1:7" ht="15">
      <c r="A2" s="47" t="s">
        <v>0</v>
      </c>
      <c r="B2" s="47"/>
      <c r="C2" s="47"/>
      <c r="D2" s="47"/>
      <c r="E2" s="47"/>
      <c r="F2" s="47"/>
      <c r="G2" s="47"/>
    </row>
    <row r="3" spans="1:7" ht="15">
      <c r="A3" s="2" t="s">
        <v>1</v>
      </c>
      <c r="B3" s="3" t="s">
        <v>2</v>
      </c>
      <c r="C3" s="3"/>
      <c r="D3" s="3"/>
      <c r="E3" s="3"/>
      <c r="F3" s="3"/>
      <c r="G3" s="3"/>
    </row>
    <row r="4" spans="1:7" ht="15">
      <c r="A4" s="2" t="s">
        <v>3</v>
      </c>
      <c r="B4" s="4"/>
      <c r="C4" s="5"/>
      <c r="D4" s="5"/>
      <c r="E4" s="5"/>
      <c r="F4" s="5"/>
      <c r="G4" s="5"/>
    </row>
    <row r="5" spans="1:7" ht="15.75" thickBot="1">
      <c r="A5" s="2"/>
      <c r="B5" s="4"/>
      <c r="C5" s="5"/>
      <c r="D5" s="5"/>
      <c r="E5" s="5"/>
      <c r="F5" s="5"/>
      <c r="G5" s="5"/>
    </row>
    <row r="6" spans="1:9" ht="42" customHeight="1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  <c r="G6" s="7" t="s">
        <v>10</v>
      </c>
      <c r="H6" s="9" t="s">
        <v>11</v>
      </c>
      <c r="I6" s="10" t="s">
        <v>12</v>
      </c>
    </row>
    <row r="7" spans="1:11" ht="15" customHeight="1">
      <c r="A7" s="11">
        <v>312121015300</v>
      </c>
      <c r="B7" s="12" t="s">
        <v>13</v>
      </c>
      <c r="C7" s="12" t="s">
        <v>50</v>
      </c>
      <c r="D7" s="12" t="s">
        <v>49</v>
      </c>
      <c r="E7" s="12">
        <v>1.2</v>
      </c>
      <c r="F7" s="12" t="s">
        <v>14</v>
      </c>
      <c r="G7" s="13">
        <v>27000</v>
      </c>
      <c r="H7" s="14"/>
      <c r="I7" s="15">
        <f>G7*H7</f>
        <v>0</v>
      </c>
      <c r="J7" s="16"/>
      <c r="K7" s="16"/>
    </row>
    <row r="8" spans="1:11" ht="15" customHeight="1" thickBot="1">
      <c r="A8" s="17">
        <v>312122100800</v>
      </c>
      <c r="B8" s="18" t="s">
        <v>13</v>
      </c>
      <c r="C8" s="19" t="s">
        <v>15</v>
      </c>
      <c r="D8" s="19" t="s">
        <v>16</v>
      </c>
      <c r="E8" s="20">
        <v>1.2</v>
      </c>
      <c r="F8" s="12" t="s">
        <v>14</v>
      </c>
      <c r="G8" s="13">
        <v>1500</v>
      </c>
      <c r="H8" s="14"/>
      <c r="I8" s="15">
        <f>G8*H8</f>
        <v>0</v>
      </c>
      <c r="J8" s="16"/>
      <c r="K8" s="16"/>
    </row>
    <row r="9" spans="7:9" ht="15" customHeight="1" thickBot="1">
      <c r="G9" s="22" t="s">
        <v>17</v>
      </c>
      <c r="H9" s="23"/>
      <c r="I9" s="24">
        <f>SUM(I7:I8)</f>
        <v>0</v>
      </c>
    </row>
    <row r="11" spans="1:7" ht="15.75" thickBot="1">
      <c r="A11" s="48" t="s">
        <v>18</v>
      </c>
      <c r="B11" s="48"/>
      <c r="C11" s="25"/>
      <c r="D11" s="25"/>
      <c r="E11" s="26"/>
      <c r="F11" s="26"/>
      <c r="G11" s="27"/>
    </row>
    <row r="12" spans="1:7" ht="15" customHeight="1">
      <c r="A12" s="49" t="s">
        <v>19</v>
      </c>
      <c r="B12" s="50"/>
      <c r="C12" s="51"/>
      <c r="D12" s="52"/>
      <c r="E12" s="53"/>
      <c r="F12" s="54"/>
      <c r="G12" s="28"/>
    </row>
    <row r="13" spans="1:7" ht="15" customHeight="1">
      <c r="A13" s="55" t="s">
        <v>20</v>
      </c>
      <c r="B13" s="56"/>
      <c r="C13" s="57"/>
      <c r="D13" s="58"/>
      <c r="E13" s="58"/>
      <c r="F13" s="59"/>
      <c r="G13" s="28"/>
    </row>
    <row r="14" spans="1:7" ht="72" customHeight="1" thickBot="1">
      <c r="A14" s="41" t="s">
        <v>21</v>
      </c>
      <c r="B14" s="42"/>
      <c r="C14" s="43"/>
      <c r="D14" s="44"/>
      <c r="E14" s="44"/>
      <c r="F14" s="45"/>
      <c r="G14" s="28"/>
    </row>
    <row r="17" spans="1:10" ht="20.25">
      <c r="A17" s="29" t="s">
        <v>22</v>
      </c>
      <c r="E17" s="1"/>
      <c r="F17" s="1"/>
      <c r="G17" s="1"/>
      <c r="I17"/>
      <c r="J17"/>
    </row>
    <row r="18" spans="1:10" ht="15">
      <c r="A18" s="46" t="s">
        <v>23</v>
      </c>
      <c r="B18" s="46"/>
      <c r="C18" s="46"/>
      <c r="D18" s="46"/>
      <c r="E18" s="46"/>
      <c r="F18" s="1"/>
      <c r="G18" s="1"/>
      <c r="I18"/>
      <c r="J18"/>
    </row>
    <row r="19" spans="1:10" ht="15">
      <c r="A19" s="30" t="s">
        <v>24</v>
      </c>
      <c r="B19" s="31"/>
      <c r="C19" s="31"/>
      <c r="D19" s="31"/>
      <c r="E19" s="32"/>
      <c r="F19" s="1"/>
      <c r="G19" s="1"/>
      <c r="I19"/>
      <c r="J19"/>
    </row>
    <row r="20" spans="1:10" ht="15">
      <c r="A20" s="30"/>
      <c r="B20" s="31"/>
      <c r="C20" s="31"/>
      <c r="D20" s="31"/>
      <c r="E20" s="32"/>
      <c r="F20" s="1"/>
      <c r="G20" s="1"/>
      <c r="I20"/>
      <c r="J20"/>
    </row>
    <row r="21" spans="1:10" ht="15">
      <c r="A21" s="32" t="s">
        <v>25</v>
      </c>
      <c r="E21" s="1"/>
      <c r="F21" s="1"/>
      <c r="G21" s="1"/>
      <c r="I21"/>
      <c r="J21"/>
    </row>
    <row r="22" spans="1:10" ht="15">
      <c r="A22" s="30" t="s">
        <v>51</v>
      </c>
      <c r="B22" s="30"/>
      <c r="C22" s="30"/>
      <c r="D22" s="30"/>
      <c r="E22" s="30"/>
      <c r="F22" s="30"/>
      <c r="G22" s="1"/>
      <c r="I22"/>
      <c r="J22"/>
    </row>
    <row r="23" spans="1:10" ht="15">
      <c r="A23" s="30" t="s">
        <v>26</v>
      </c>
      <c r="B23" s="31"/>
      <c r="C23" s="31"/>
      <c r="D23"/>
      <c r="E23"/>
      <c r="F23" s="31"/>
      <c r="G23" s="32"/>
      <c r="H23" s="32"/>
      <c r="I23" s="32"/>
      <c r="J23" s="32"/>
    </row>
    <row r="24" spans="1:10" ht="15">
      <c r="A24" s="33" t="s">
        <v>27</v>
      </c>
      <c r="D24"/>
      <c r="E24"/>
      <c r="F24" s="31"/>
      <c r="G24" s="32"/>
      <c r="H24" s="32"/>
      <c r="I24" s="32"/>
      <c r="J24" s="32"/>
    </row>
    <row r="25" spans="7:10" ht="15">
      <c r="G25" s="32"/>
      <c r="H25" s="32"/>
      <c r="I25" s="32"/>
      <c r="J25" s="32"/>
    </row>
    <row r="26" spans="1:7" ht="15">
      <c r="A26" s="34" t="s">
        <v>28</v>
      </c>
      <c r="B26" s="31"/>
      <c r="C26" s="31"/>
      <c r="F26" s="1"/>
      <c r="G26" s="1"/>
    </row>
    <row r="27" spans="1:7" ht="15">
      <c r="A27" s="30" t="s">
        <v>29</v>
      </c>
      <c r="B27" s="35"/>
      <c r="C27" s="35"/>
      <c r="F27" s="1"/>
      <c r="G27" s="1"/>
    </row>
    <row r="28" spans="6:7" ht="15">
      <c r="F28" s="1"/>
      <c r="G28" s="1"/>
    </row>
    <row r="29" spans="1:7" ht="15">
      <c r="A29" s="36" t="s">
        <v>30</v>
      </c>
      <c r="G29" s="1"/>
    </row>
    <row r="30" spans="1:7" ht="15">
      <c r="A30" s="30" t="s">
        <v>31</v>
      </c>
      <c r="B30" s="30"/>
      <c r="C30" s="31"/>
      <c r="F30" s="1"/>
      <c r="G30" s="1"/>
    </row>
    <row r="31" spans="1:7" ht="15">
      <c r="A31" s="30" t="s">
        <v>32</v>
      </c>
      <c r="B31" s="30"/>
      <c r="C31" s="30"/>
      <c r="F31" s="1"/>
      <c r="G31" s="1"/>
    </row>
    <row r="32" ht="15">
      <c r="G32" s="1"/>
    </row>
    <row r="33" spans="1:7" ht="15">
      <c r="A33" s="36" t="s">
        <v>33</v>
      </c>
      <c r="G33" s="1"/>
    </row>
    <row r="34" spans="1:7" ht="15">
      <c r="A34" s="33" t="s">
        <v>34</v>
      </c>
      <c r="G34" s="1"/>
    </row>
    <row r="35" spans="1:7" ht="15">
      <c r="A35" s="33" t="s">
        <v>35</v>
      </c>
      <c r="G35" s="1"/>
    </row>
    <row r="36" spans="1:7" ht="15">
      <c r="A36" s="33" t="s">
        <v>36</v>
      </c>
      <c r="G36" s="1"/>
    </row>
    <row r="37" spans="1:7" ht="15">
      <c r="A37" s="33" t="s">
        <v>37</v>
      </c>
      <c r="G37" s="1"/>
    </row>
    <row r="38" spans="1:7" ht="15">
      <c r="A38" s="33"/>
      <c r="G38" s="1"/>
    </row>
    <row r="39" spans="1:7" ht="15">
      <c r="A39" s="36" t="s">
        <v>38</v>
      </c>
      <c r="G39" s="1"/>
    </row>
    <row r="40" spans="1:7" ht="15">
      <c r="A40" s="37" t="s">
        <v>39</v>
      </c>
      <c r="B40" s="38"/>
      <c r="G40" s="1"/>
    </row>
    <row r="41" spans="1:7" ht="15">
      <c r="A41" s="33" t="s">
        <v>40</v>
      </c>
      <c r="B41" s="38" t="s">
        <v>41</v>
      </c>
      <c r="G41" s="1"/>
    </row>
    <row r="42" spans="1:7" ht="15">
      <c r="A42" s="33"/>
      <c r="B42" s="38" t="s">
        <v>42</v>
      </c>
      <c r="G42" s="1"/>
    </row>
    <row r="43" spans="1:7" ht="15">
      <c r="A43" s="33"/>
      <c r="B43" s="38"/>
      <c r="G43" s="1"/>
    </row>
    <row r="44" spans="1:7" ht="15">
      <c r="A44" s="33" t="s">
        <v>43</v>
      </c>
      <c r="B44" s="38" t="s">
        <v>44</v>
      </c>
      <c r="G44" s="1"/>
    </row>
    <row r="45" spans="1:12" ht="15">
      <c r="A45" s="40"/>
      <c r="B45" s="39"/>
      <c r="C45" s="39"/>
      <c r="D45" s="39"/>
      <c r="E45"/>
      <c r="F45"/>
      <c r="G45" s="1"/>
      <c r="I45"/>
      <c r="J45"/>
      <c r="K45"/>
      <c r="L45"/>
    </row>
    <row r="46" spans="1:12" ht="15">
      <c r="A46" s="36" t="s">
        <v>45</v>
      </c>
      <c r="E46"/>
      <c r="F46"/>
      <c r="G46" s="1"/>
      <c r="I46"/>
      <c r="J46"/>
      <c r="K46"/>
      <c r="L46"/>
    </row>
    <row r="47" spans="1:12" ht="15">
      <c r="A47" s="33" t="s">
        <v>46</v>
      </c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33" t="s">
        <v>47</v>
      </c>
      <c r="B48"/>
      <c r="C48"/>
      <c r="D48"/>
      <c r="E48"/>
      <c r="F48"/>
      <c r="G48"/>
      <c r="H48"/>
      <c r="I48"/>
      <c r="J48"/>
      <c r="K48"/>
      <c r="L48"/>
    </row>
    <row r="49" spans="1:12" ht="15">
      <c r="A49" s="33" t="s">
        <v>48</v>
      </c>
      <c r="B49"/>
      <c r="C49"/>
      <c r="D49"/>
      <c r="E49"/>
      <c r="F49"/>
      <c r="G49"/>
      <c r="H49"/>
      <c r="I49"/>
      <c r="J49"/>
      <c r="K49"/>
      <c r="L49"/>
    </row>
    <row r="50" spans="1:12" ht="15">
      <c r="A50" s="30"/>
      <c r="B50"/>
      <c r="C50"/>
      <c r="D50"/>
      <c r="E50"/>
      <c r="F50"/>
      <c r="G50"/>
      <c r="H50"/>
      <c r="I50"/>
      <c r="J50"/>
      <c r="K50"/>
      <c r="L50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  <row r="196" ht="15">
      <c r="G196" s="1"/>
    </row>
    <row r="197" ht="15">
      <c r="G197" s="1"/>
    </row>
    <row r="198" ht="15">
      <c r="G198" s="1"/>
    </row>
    <row r="199" ht="15">
      <c r="G199" s="1"/>
    </row>
    <row r="200" ht="15">
      <c r="G200" s="1"/>
    </row>
    <row r="201" ht="15">
      <c r="G201" s="1"/>
    </row>
    <row r="202" ht="15">
      <c r="G202" s="1"/>
    </row>
    <row r="203" ht="15">
      <c r="G203" s="1"/>
    </row>
    <row r="204" ht="15">
      <c r="G204" s="1"/>
    </row>
    <row r="205" ht="15">
      <c r="G205" s="1"/>
    </row>
    <row r="206" ht="15">
      <c r="G206" s="1"/>
    </row>
    <row r="207" ht="15">
      <c r="G207" s="1"/>
    </row>
    <row r="208" ht="15">
      <c r="G208" s="1"/>
    </row>
    <row r="209" ht="15">
      <c r="G209" s="1"/>
    </row>
    <row r="210" ht="15">
      <c r="G210" s="1"/>
    </row>
    <row r="211" ht="15">
      <c r="G211" s="1"/>
    </row>
    <row r="212" ht="15">
      <c r="G212" s="1"/>
    </row>
    <row r="213" ht="15">
      <c r="G213" s="1"/>
    </row>
    <row r="214" ht="15">
      <c r="G214" s="1"/>
    </row>
    <row r="215" ht="15">
      <c r="G215" s="1"/>
    </row>
    <row r="216" ht="15">
      <c r="G216" s="1"/>
    </row>
    <row r="217" ht="15">
      <c r="G217" s="1"/>
    </row>
    <row r="218" ht="15">
      <c r="G218" s="1"/>
    </row>
    <row r="219" ht="15">
      <c r="G219" s="1"/>
    </row>
    <row r="220" ht="15">
      <c r="G220" s="1"/>
    </row>
    <row r="221" ht="15">
      <c r="G221" s="1"/>
    </row>
    <row r="222" ht="15">
      <c r="G222" s="1"/>
    </row>
    <row r="223" ht="15">
      <c r="G223" s="1"/>
    </row>
    <row r="224" ht="15">
      <c r="G224" s="1"/>
    </row>
    <row r="225" ht="15">
      <c r="G225" s="1"/>
    </row>
    <row r="226" ht="15">
      <c r="G226" s="1"/>
    </row>
    <row r="227" ht="15">
      <c r="G227" s="1"/>
    </row>
    <row r="228" ht="15">
      <c r="G228" s="1"/>
    </row>
    <row r="229" ht="15">
      <c r="G229" s="1"/>
    </row>
    <row r="230" ht="15">
      <c r="G230" s="1"/>
    </row>
    <row r="231" ht="15">
      <c r="G231" s="1"/>
    </row>
    <row r="232" ht="15">
      <c r="G232" s="1"/>
    </row>
    <row r="233" ht="15">
      <c r="G233" s="1"/>
    </row>
    <row r="234" ht="15">
      <c r="G234" s="1"/>
    </row>
    <row r="235" ht="15">
      <c r="G235" s="1"/>
    </row>
    <row r="236" ht="15">
      <c r="G236" s="1"/>
    </row>
    <row r="237" ht="15">
      <c r="G237" s="1"/>
    </row>
    <row r="238" ht="15">
      <c r="G238" s="1"/>
    </row>
    <row r="239" ht="15">
      <c r="G239" s="1"/>
    </row>
    <row r="240" ht="15">
      <c r="G240" s="1"/>
    </row>
    <row r="241" ht="15">
      <c r="G241" s="1"/>
    </row>
    <row r="242" ht="15">
      <c r="G242" s="1"/>
    </row>
    <row r="243" ht="15">
      <c r="G243" s="1"/>
    </row>
    <row r="244" ht="15">
      <c r="G244" s="1"/>
    </row>
    <row r="245" ht="15">
      <c r="G245" s="1"/>
    </row>
    <row r="246" ht="15">
      <c r="G246" s="1"/>
    </row>
    <row r="247" ht="15">
      <c r="G247" s="1"/>
    </row>
    <row r="248" ht="15">
      <c r="G248" s="1"/>
    </row>
    <row r="249" ht="15">
      <c r="G249" s="1"/>
    </row>
    <row r="250" ht="15">
      <c r="G250" s="1"/>
    </row>
    <row r="251" ht="15">
      <c r="G251" s="1"/>
    </row>
    <row r="252" ht="15">
      <c r="G252" s="1"/>
    </row>
    <row r="253" ht="15">
      <c r="G253" s="1"/>
    </row>
    <row r="254" ht="15">
      <c r="G254" s="1"/>
    </row>
    <row r="255" ht="15">
      <c r="G255" s="1"/>
    </row>
    <row r="256" ht="15">
      <c r="G256" s="1"/>
    </row>
    <row r="257" ht="15">
      <c r="G257" s="1"/>
    </row>
    <row r="258" ht="15">
      <c r="G258" s="1"/>
    </row>
    <row r="259" ht="15">
      <c r="G259" s="1"/>
    </row>
    <row r="260" ht="15">
      <c r="G260" s="1"/>
    </row>
    <row r="261" ht="15">
      <c r="G261" s="1"/>
    </row>
    <row r="262" ht="15">
      <c r="G262" s="1"/>
    </row>
    <row r="263" ht="15">
      <c r="G263" s="1"/>
    </row>
    <row r="264" ht="15">
      <c r="G264" s="1"/>
    </row>
    <row r="265" ht="15">
      <c r="G265" s="1"/>
    </row>
    <row r="266" ht="15">
      <c r="G266" s="1"/>
    </row>
    <row r="267" ht="15">
      <c r="G267" s="1"/>
    </row>
    <row r="268" ht="15">
      <c r="G268" s="1"/>
    </row>
    <row r="269" ht="15">
      <c r="G269" s="1"/>
    </row>
    <row r="270" ht="15">
      <c r="G270" s="1"/>
    </row>
    <row r="271" ht="15">
      <c r="G271" s="1"/>
    </row>
    <row r="272" ht="15">
      <c r="G272" s="1"/>
    </row>
    <row r="273" ht="15">
      <c r="G273" s="1"/>
    </row>
    <row r="274" ht="15">
      <c r="G274" s="1"/>
    </row>
    <row r="275" ht="15">
      <c r="G275" s="1"/>
    </row>
    <row r="276" ht="15">
      <c r="G276" s="1"/>
    </row>
    <row r="277" ht="15">
      <c r="G277" s="1"/>
    </row>
    <row r="278" ht="15">
      <c r="G278" s="1"/>
    </row>
    <row r="279" ht="15">
      <c r="G279" s="1"/>
    </row>
    <row r="280" ht="15">
      <c r="G280" s="1"/>
    </row>
    <row r="281" ht="15">
      <c r="G281" s="1"/>
    </row>
    <row r="282" ht="15">
      <c r="G282" s="1"/>
    </row>
    <row r="283" ht="15">
      <c r="G283" s="1"/>
    </row>
    <row r="284" ht="15">
      <c r="G284" s="1"/>
    </row>
    <row r="285" ht="15">
      <c r="G285" s="1"/>
    </row>
    <row r="286" ht="15">
      <c r="G286" s="1"/>
    </row>
    <row r="287" ht="15">
      <c r="G287" s="1"/>
    </row>
    <row r="288" ht="15">
      <c r="G288" s="1"/>
    </row>
    <row r="289" ht="15">
      <c r="G289" s="1"/>
    </row>
    <row r="290" ht="15">
      <c r="G290" s="1"/>
    </row>
    <row r="291" ht="15">
      <c r="G291" s="1"/>
    </row>
    <row r="292" ht="15">
      <c r="G292" s="1"/>
    </row>
    <row r="293" ht="15">
      <c r="G293" s="1"/>
    </row>
    <row r="294" ht="15">
      <c r="G294" s="1"/>
    </row>
    <row r="295" ht="15">
      <c r="G295" s="1"/>
    </row>
    <row r="296" ht="15">
      <c r="G296" s="1"/>
    </row>
    <row r="297" ht="15">
      <c r="G297" s="1"/>
    </row>
    <row r="298" ht="15">
      <c r="G298" s="1"/>
    </row>
    <row r="299" ht="15">
      <c r="G299" s="1"/>
    </row>
    <row r="300" ht="15">
      <c r="G300" s="1"/>
    </row>
    <row r="301" ht="15">
      <c r="G301" s="1"/>
    </row>
    <row r="302" ht="15">
      <c r="G302" s="1"/>
    </row>
    <row r="303" ht="15">
      <c r="G303" s="1"/>
    </row>
    <row r="304" ht="15">
      <c r="G304" s="1"/>
    </row>
    <row r="305" ht="15">
      <c r="G305" s="1"/>
    </row>
    <row r="306" ht="15">
      <c r="G306" s="1"/>
    </row>
    <row r="307" ht="15">
      <c r="G307" s="1"/>
    </row>
    <row r="308" ht="15">
      <c r="G308" s="1"/>
    </row>
    <row r="309" ht="15">
      <c r="G309" s="1"/>
    </row>
    <row r="310" ht="15">
      <c r="G310" s="1"/>
    </row>
    <row r="311" ht="15">
      <c r="G311" s="1"/>
    </row>
    <row r="312" ht="15">
      <c r="G312" s="1"/>
    </row>
    <row r="313" ht="15">
      <c r="G313" s="1"/>
    </row>
    <row r="314" ht="15">
      <c r="G314" s="1"/>
    </row>
    <row r="315" ht="15">
      <c r="G315" s="1"/>
    </row>
    <row r="316" ht="15">
      <c r="G316" s="1"/>
    </row>
    <row r="317" ht="15">
      <c r="G317" s="1"/>
    </row>
    <row r="318" ht="15">
      <c r="G318" s="1"/>
    </row>
    <row r="319" ht="15">
      <c r="G319" s="1"/>
    </row>
    <row r="320" ht="15">
      <c r="G320" s="1"/>
    </row>
    <row r="321" ht="15">
      <c r="G321" s="1"/>
    </row>
    <row r="322" ht="15">
      <c r="G322" s="1"/>
    </row>
    <row r="323" ht="15">
      <c r="G323" s="1"/>
    </row>
    <row r="324" ht="15">
      <c r="G324" s="1"/>
    </row>
    <row r="325" ht="15">
      <c r="G325" s="1"/>
    </row>
    <row r="326" ht="15">
      <c r="G326" s="1"/>
    </row>
    <row r="327" ht="15">
      <c r="G327" s="1"/>
    </row>
    <row r="328" ht="15">
      <c r="G328" s="1"/>
    </row>
    <row r="329" ht="15">
      <c r="G329" s="1"/>
    </row>
    <row r="330" ht="15">
      <c r="G330" s="1"/>
    </row>
    <row r="331" ht="15">
      <c r="G331" s="1"/>
    </row>
    <row r="332" ht="15">
      <c r="G332" s="1"/>
    </row>
    <row r="333" ht="15">
      <c r="G333" s="1"/>
    </row>
    <row r="334" ht="15">
      <c r="G334" s="1"/>
    </row>
    <row r="335" ht="15">
      <c r="G335" s="1"/>
    </row>
    <row r="336" ht="15">
      <c r="G336" s="1"/>
    </row>
    <row r="337" ht="15">
      <c r="G337" s="1"/>
    </row>
    <row r="338" ht="15">
      <c r="G338" s="1"/>
    </row>
    <row r="339" ht="15">
      <c r="G339" s="1"/>
    </row>
    <row r="340" ht="15">
      <c r="G340" s="1"/>
    </row>
    <row r="341" ht="15">
      <c r="G341" s="1"/>
    </row>
    <row r="342" ht="15">
      <c r="G342" s="1"/>
    </row>
    <row r="343" ht="15">
      <c r="G343" s="1"/>
    </row>
    <row r="344" ht="15">
      <c r="G344" s="1"/>
    </row>
    <row r="345" ht="15">
      <c r="G345" s="1"/>
    </row>
    <row r="346" ht="15">
      <c r="G346" s="1"/>
    </row>
  </sheetData>
  <sheetProtection algorithmName="SHA-512" hashValue="5dEZvTOOCfDWe9X1jFcudZwG0Y0kgvVO4O2P+S5HmAcmEEWD77GpJZueae5uI108RCJD8qieNJszipVB35LlDQ==" saltValue="Z0ewV59pBsa7Az4d47G9xA==" spinCount="100000" sheet="1" objects="1" scenarios="1"/>
  <protectedRanges>
    <protectedRange sqref="C12:D14" name="Oblast1"/>
    <protectedRange sqref="H7" name="Oblast1_1"/>
    <protectedRange sqref="H8" name="Oblast1_2"/>
  </protectedRanges>
  <mergeCells count="9">
    <mergeCell ref="A14:B14"/>
    <mergeCell ref="C14:F14"/>
    <mergeCell ref="A18:E18"/>
    <mergeCell ref="A2:G2"/>
    <mergeCell ref="A11:B11"/>
    <mergeCell ref="A12:B12"/>
    <mergeCell ref="C12:F12"/>
    <mergeCell ref="A13:B13"/>
    <mergeCell ref="C13:F13"/>
  </mergeCells>
  <conditionalFormatting sqref="C2:E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55012F-4B85-4405-A421-5621AE4A6AC1}"/>
</file>

<file path=customXml/itemProps2.xml><?xml version="1.0" encoding="utf-8"?>
<ds:datastoreItem xmlns:ds="http://schemas.openxmlformats.org/officeDocument/2006/customXml" ds:itemID="{6E273375-6621-40C7-B4A1-39C73BA8C122}"/>
</file>

<file path=customXml/itemProps3.xml><?xml version="1.0" encoding="utf-8"?>
<ds:datastoreItem xmlns:ds="http://schemas.openxmlformats.org/officeDocument/2006/customXml" ds:itemID="{1DC17322-C8A5-42F3-A5B8-77F8AE2E8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cp:lastPrinted>2020-09-29T08:19:58Z</cp:lastPrinted>
  <dcterms:created xsi:type="dcterms:W3CDTF">2020-06-30T12:52:23Z</dcterms:created>
  <dcterms:modified xsi:type="dcterms:W3CDTF">2020-09-29T08:35:38Z</dcterms:modified>
  <cp:category/>
  <cp:version/>
  <cp:contentType/>
  <cp:contentStatus/>
</cp:coreProperties>
</file>