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2\VZ\VZ podlimitní\08_Dodavky olejů a maziv\část 1_Konzervační a obráběcí oleje\FINAL\"/>
    </mc:Choice>
  </mc:AlternateContent>
  <xr:revisionPtr revIDLastSave="0" documentId="13_ncr:1_{28052BFB-CB10-42CA-9E82-18B934FADCCF}" xr6:coauthVersionLast="47" xr6:coauthVersionMax="47" xr10:uidLastSave="{00000000-0000-0000-0000-000000000000}"/>
  <bookViews>
    <workbookView xWindow="29925" yWindow="2865" windowWidth="21600" windowHeight="15045" xr2:uid="{6388C51C-9236-44A4-86E7-2E0788AB3C6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5" i="1"/>
  <c r="G10" i="1" l="1"/>
</calcChain>
</file>

<file path=xl/sharedStrings.xml><?xml version="1.0" encoding="utf-8"?>
<sst xmlns="http://schemas.openxmlformats.org/spreadsheetml/2006/main" count="24" uniqueCount="21">
  <si>
    <t>Číslo artiklu</t>
  </si>
  <si>
    <t>Specifikace artiklu</t>
  </si>
  <si>
    <t>Měrná jednotka -  MJ</t>
  </si>
  <si>
    <t>L</t>
  </si>
  <si>
    <t>KS</t>
  </si>
  <si>
    <t>Identifikační údaje:</t>
  </si>
  <si>
    <t>Název/jméno prodávajícího:</t>
  </si>
  <si>
    <t>Razítko a podpis osoby oprávněné jednat jménem či za prodávajícího:</t>
  </si>
  <si>
    <t>Olej mazací ve spreji čistící a chránící proti korozi, uvolňující zarezivělé spoje a ztuhlé mechanismy, odstraňující skřípání, vyrzání, vytěsňující vlhkost. Vytvoření voděvzdorné dielektrické bariéry, zabránění možným zkratům vyvolaných vlhkostí. Balení spray 400 ml.</t>
  </si>
  <si>
    <t>Olej konzervační, pomalu zasychající (cca 2 hod.) Po zaschnutí tvoří ochranný olejovitý, nelepivý film o tlouštěce cca 5 um s délkou ochrany až 24 měsíců.  Balení 10-25 l.(kanystr,sud)</t>
  </si>
  <si>
    <t>Konzervační látka na bázi vosku, sloužící k preventivní ochraně proti korozi s dlouhodobým účinkem u strojních součástí jako jsou mechanické ocelové převody, potrubí, náhradní díly, lodní zařízení, atp. Po zaschnutí vytvoří pevnou a průhlednou voskovou vrstvu. Balení 10-25 l.(kanystr,sud)</t>
  </si>
  <si>
    <t>Řezný olej na bázi esterového oleje ISO VG 40 pro obrábění vysoce legovaných ocelí a žlutých kovů, soustružení, frézování, řezání závitů a protahování. Dle CEC-L-33-T-82 je &gt;90% biologicky rozložitelný. Balení 25 l.(kanystr,sud)</t>
  </si>
  <si>
    <t>Antikorozní olej na bázi minerálních olejů, bez rozpouštědel, vosku, tuku z ovčí vlny, silikonu, neobsahuje ani anorganické přísady.</t>
  </si>
  <si>
    <t>Název výrobku</t>
  </si>
  <si>
    <t>Příloha č. 2 - Technická specifikace a ceník - část 1</t>
  </si>
  <si>
    <t>Celková nabídková cena v Kč bez DPH</t>
  </si>
  <si>
    <t>IČO:</t>
  </si>
  <si>
    <t>Jednotková nabídková cena v Kč bez DPH, včetně spotřební daně a  dopravy</t>
  </si>
  <si>
    <t>Konzervační a obráběcí oleje - část 1</t>
  </si>
  <si>
    <t>Nabídková cena za maximální množství v Kč bez DPH, včetně spotřební daně a dopravy</t>
  </si>
  <si>
    <t>Maximální množství odběru v MJ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</si>
</sst>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_ ;\-#,##0\ "/>
    <numFmt numFmtId="165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165" fontId="3" fillId="2" borderId="2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1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2" fontId="4" fillId="0" borderId="0" xfId="0" applyNumberFormat="1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165" fontId="2" fillId="0" borderId="0" xfId="0" applyNumberFormat="1" applyFont="1" applyAlignment="1">
      <alignment vertical="center"/>
    </xf>
    <xf numFmtId="49" fontId="2" fillId="0" borderId="1" xfId="0" applyNumberFormat="1" applyFont="1" applyBorder="1" applyAlignment="1">
      <alignment horizontal="left" vertical="center" wrapText="1"/>
    </xf>
    <xf numFmtId="1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FE27E-6736-4E66-A6EB-3DFFDC14B9EC}">
  <sheetPr>
    <pageSetUpPr fitToPage="1"/>
  </sheetPr>
  <dimension ref="A1:P17"/>
  <sheetViews>
    <sheetView tabSelected="1" workbookViewId="0">
      <selection activeCell="F4" sqref="F4"/>
    </sheetView>
  </sheetViews>
  <sheetFormatPr defaultRowHeight="12.75" x14ac:dyDescent="0.2"/>
  <cols>
    <col min="1" max="1" width="16" style="11" customWidth="1"/>
    <col min="2" max="2" width="50.140625" style="11" customWidth="1"/>
    <col min="3" max="3" width="21.5703125" style="11" customWidth="1"/>
    <col min="4" max="4" width="11.7109375" style="11" customWidth="1"/>
    <col min="5" max="5" width="15" style="12" customWidth="1"/>
    <col min="6" max="6" width="21" style="12" customWidth="1"/>
    <col min="7" max="7" width="27.42578125" style="11" customWidth="1"/>
    <col min="8" max="8" width="16" style="11" customWidth="1"/>
    <col min="9" max="16384" width="9.140625" style="11"/>
  </cols>
  <sheetData>
    <row r="1" spans="1:16" x14ac:dyDescent="0.2">
      <c r="A1" s="9" t="s">
        <v>14</v>
      </c>
      <c r="B1" s="10"/>
    </row>
    <row r="2" spans="1:16" ht="13.5" thickBot="1" x14ac:dyDescent="0.25">
      <c r="A2" s="13" t="s">
        <v>18</v>
      </c>
      <c r="B2" s="13"/>
      <c r="C2" s="13"/>
      <c r="D2" s="13"/>
      <c r="E2" s="13"/>
      <c r="F2" s="13"/>
      <c r="G2" s="13"/>
      <c r="J2" s="14"/>
      <c r="K2" s="14"/>
      <c r="L2" s="14"/>
      <c r="M2" s="14"/>
      <c r="N2" s="14"/>
      <c r="O2" s="14"/>
      <c r="P2" s="14"/>
    </row>
    <row r="3" spans="1:16" x14ac:dyDescent="0.2">
      <c r="J3" s="14"/>
      <c r="K3" s="14"/>
      <c r="L3" s="14"/>
      <c r="M3" s="14"/>
      <c r="N3" s="14"/>
      <c r="O3" s="14"/>
      <c r="P3" s="14"/>
    </row>
    <row r="4" spans="1:16" s="14" customFormat="1" ht="63.75" x14ac:dyDescent="0.25">
      <c r="A4" s="17" t="s">
        <v>0</v>
      </c>
      <c r="B4" s="18" t="s">
        <v>1</v>
      </c>
      <c r="C4" s="18" t="s">
        <v>13</v>
      </c>
      <c r="D4" s="18" t="s">
        <v>2</v>
      </c>
      <c r="E4" s="19" t="s">
        <v>20</v>
      </c>
      <c r="F4" s="19" t="s">
        <v>17</v>
      </c>
      <c r="G4" s="18" t="s">
        <v>19</v>
      </c>
    </row>
    <row r="5" spans="1:16" s="14" customFormat="1" ht="51" x14ac:dyDescent="0.25">
      <c r="A5" s="20">
        <v>111511037000</v>
      </c>
      <c r="B5" s="2" t="s">
        <v>9</v>
      </c>
      <c r="C5" s="21"/>
      <c r="D5" s="3" t="s">
        <v>3</v>
      </c>
      <c r="E5" s="4">
        <v>50</v>
      </c>
      <c r="F5" s="22"/>
      <c r="G5" s="23">
        <f>E5*F5</f>
        <v>0</v>
      </c>
      <c r="H5" s="6"/>
    </row>
    <row r="6" spans="1:16" s="14" customFormat="1" ht="55.5" customHeight="1" x14ac:dyDescent="0.25">
      <c r="A6" s="20">
        <v>111122016500</v>
      </c>
      <c r="B6" s="2" t="s">
        <v>12</v>
      </c>
      <c r="C6" s="21"/>
      <c r="D6" s="3" t="s">
        <v>3</v>
      </c>
      <c r="E6" s="4">
        <v>100</v>
      </c>
      <c r="F6" s="22"/>
      <c r="G6" s="23">
        <f t="shared" ref="G6:G9" si="0">E6*F6</f>
        <v>0</v>
      </c>
      <c r="H6" s="6"/>
    </row>
    <row r="7" spans="1:16" s="14" customFormat="1" ht="90.75" customHeight="1" x14ac:dyDescent="0.25">
      <c r="A7" s="20">
        <v>111522037800</v>
      </c>
      <c r="B7" s="2" t="s">
        <v>10</v>
      </c>
      <c r="C7" s="21"/>
      <c r="D7" s="3" t="s">
        <v>3</v>
      </c>
      <c r="E7" s="4">
        <v>100</v>
      </c>
      <c r="F7" s="22"/>
      <c r="G7" s="23">
        <f t="shared" si="0"/>
        <v>0</v>
      </c>
      <c r="H7" s="6"/>
    </row>
    <row r="8" spans="1:16" s="5" customFormat="1" ht="76.5" x14ac:dyDescent="0.25">
      <c r="A8" s="24">
        <v>111226018000</v>
      </c>
      <c r="B8" s="2" t="s">
        <v>8</v>
      </c>
      <c r="C8" s="21"/>
      <c r="D8" s="3" t="s">
        <v>4</v>
      </c>
      <c r="E8" s="4">
        <v>200</v>
      </c>
      <c r="F8" s="22"/>
      <c r="G8" s="23">
        <f t="shared" si="0"/>
        <v>0</v>
      </c>
      <c r="H8" s="6"/>
    </row>
    <row r="9" spans="1:16" s="5" customFormat="1" ht="63.75" x14ac:dyDescent="0.25">
      <c r="A9" s="25">
        <v>111213015500</v>
      </c>
      <c r="B9" s="26" t="s">
        <v>11</v>
      </c>
      <c r="C9" s="21"/>
      <c r="D9" s="3" t="s">
        <v>3</v>
      </c>
      <c r="E9" s="4">
        <v>200</v>
      </c>
      <c r="F9" s="22"/>
      <c r="G9" s="23">
        <f t="shared" si="0"/>
        <v>0</v>
      </c>
      <c r="H9" s="6"/>
    </row>
    <row r="10" spans="1:16" s="5" customFormat="1" ht="13.5" thickBot="1" x14ac:dyDescent="0.25">
      <c r="A10" s="7"/>
      <c r="B10" s="8"/>
      <c r="C10" s="8"/>
      <c r="D10" s="1"/>
      <c r="E10" s="1" t="s">
        <v>15</v>
      </c>
      <c r="F10" s="1"/>
      <c r="G10" s="1">
        <f>SUM(G5:G9)</f>
        <v>0</v>
      </c>
      <c r="H10" s="27"/>
    </row>
    <row r="11" spans="1:16" x14ac:dyDescent="0.2">
      <c r="E11" s="15"/>
      <c r="G11" s="16"/>
    </row>
    <row r="14" spans="1:16" x14ac:dyDescent="0.2">
      <c r="A14" s="30" t="s">
        <v>5</v>
      </c>
      <c r="B14" s="30"/>
    </row>
    <row r="15" spans="1:16" ht="24.75" customHeight="1" x14ac:dyDescent="0.2">
      <c r="A15" s="28" t="s">
        <v>6</v>
      </c>
      <c r="B15" s="28"/>
      <c r="C15" s="29"/>
      <c r="D15" s="29"/>
      <c r="E15" s="29"/>
    </row>
    <row r="16" spans="1:16" ht="19.5" customHeight="1" x14ac:dyDescent="0.2">
      <c r="A16" s="31" t="s">
        <v>16</v>
      </c>
      <c r="B16" s="31"/>
      <c r="C16" s="29"/>
      <c r="D16" s="29"/>
      <c r="E16" s="29"/>
    </row>
    <row r="17" spans="1:5" ht="122.25" customHeight="1" x14ac:dyDescent="0.2">
      <c r="A17" s="28" t="s">
        <v>7</v>
      </c>
      <c r="B17" s="28"/>
      <c r="C17" s="29"/>
      <c r="D17" s="29"/>
      <c r="E17" s="29"/>
    </row>
  </sheetData>
  <sheetProtection algorithmName="SHA-512" hashValue="15cAJX/MNi91oh42ESW8U9dp8ZWRV6XStz5RMNZ6WhHnxK9xfNPaZGoE+DqAB8ZBroMo5IxiwmtPBQQmSrHz2A==" saltValue="XD14klyz4MuefBg+XUnmcw==" spinCount="100000" sheet="1" objects="1" scenarios="1"/>
  <protectedRanges>
    <protectedRange sqref="C15:E17 F5:F9" name="Oblast1"/>
  </protectedRanges>
  <mergeCells count="7">
    <mergeCell ref="A17:B17"/>
    <mergeCell ref="C17:E17"/>
    <mergeCell ref="A14:B14"/>
    <mergeCell ref="A15:B15"/>
    <mergeCell ref="C15:E15"/>
    <mergeCell ref="A16:B16"/>
    <mergeCell ref="C16:E16"/>
  </mergeCells>
  <pageMargins left="0.70866141732283472" right="0.70866141732283472" top="0.78740157480314965" bottom="0.78740157480314965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Ráchelová Marcela</cp:lastModifiedBy>
  <cp:lastPrinted>2022-11-29T06:31:23Z</cp:lastPrinted>
  <dcterms:created xsi:type="dcterms:W3CDTF">2020-08-31T11:10:38Z</dcterms:created>
  <dcterms:modified xsi:type="dcterms:W3CDTF">2022-12-08T11:44:03Z</dcterms:modified>
</cp:coreProperties>
</file>