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<sst xmlns="http://schemas.openxmlformats.org/spreadsheetml/2006/main" count="84" uniqueCount="53">
  <si>
    <t>BVP-2</t>
  </si>
  <si>
    <t>BVP-1</t>
  </si>
  <si>
    <t>T-72 M4CZ</t>
  </si>
  <si>
    <t>T-72 M1</t>
  </si>
  <si>
    <t>T-55</t>
  </si>
  <si>
    <t>442 1 8039 477 8</t>
  </si>
  <si>
    <t>442 1 8039 476 8</t>
  </si>
  <si>
    <t>10-202-SK-3</t>
  </si>
  <si>
    <t>Rozvodovka</t>
  </si>
  <si>
    <t>175.45sb-TS</t>
  </si>
  <si>
    <t>175-48-002SB3-BX</t>
  </si>
  <si>
    <t>175-48-001SB3-BX</t>
  </si>
  <si>
    <t>Převodovka boční - levá bez reduktoru</t>
  </si>
  <si>
    <t>Převodovka boční- pravá komplet s čerpadlem</t>
  </si>
  <si>
    <t>Převodovka boční - levá komplet s čerpadlem</t>
  </si>
  <si>
    <t>Převodovka  pravá bez reduktoru</t>
  </si>
  <si>
    <t>175.40 SB-5-AX</t>
  </si>
  <si>
    <t>175.40 SB-6-AX</t>
  </si>
  <si>
    <t>255.08SB-B-20</t>
  </si>
  <si>
    <t>255-09SB-A</t>
  </si>
  <si>
    <t>255.09.SB-A</t>
  </si>
  <si>
    <t>6-765-sb117</t>
  </si>
  <si>
    <t>6-765-12-sb13</t>
  </si>
  <si>
    <t>6-765-15-sb130</t>
  </si>
  <si>
    <t>6-765-15-sb131</t>
  </si>
  <si>
    <t>765-sb117</t>
  </si>
  <si>
    <t>765-12-sb13</t>
  </si>
  <si>
    <t>765-15-sb130</t>
  </si>
  <si>
    <t>765-15-sb131</t>
  </si>
  <si>
    <t>Příloha č.2 Přehled opravovaných převodovek a rozvodovek</t>
  </si>
  <si>
    <t>Typ techniky</t>
  </si>
  <si>
    <t>Název</t>
  </si>
  <si>
    <t>Druh opravy</t>
  </si>
  <si>
    <t>T-72 M2</t>
  </si>
  <si>
    <t>T-72 M3</t>
  </si>
  <si>
    <t>T-72 M4</t>
  </si>
  <si>
    <t>T-72 M5</t>
  </si>
  <si>
    <t>Maximální rozsah opravy včetně případného příslušenství</t>
  </si>
  <si>
    <t>Transmise (vyšší sestava převodovky a směrového ústrojí společně s brzdami a systémem mazání a ovládání)</t>
  </si>
  <si>
    <t xml:space="preserve">Převodovka a směrové ústrojí </t>
  </si>
  <si>
    <t>Boční převod P</t>
  </si>
  <si>
    <t>Boční převod L</t>
  </si>
  <si>
    <r>
      <rPr>
        <sz val="12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ransmise (vyšší sestava převodovky a směrového ústrojí společně s brzdami a systémem mazání a ovládání)</t>
    </r>
  </si>
  <si>
    <t>Konečný pohon levý</t>
  </si>
  <si>
    <t>Konečný pohon pravý</t>
  </si>
  <si>
    <t>Převodovka Allison</t>
  </si>
  <si>
    <t>Převodovka</t>
  </si>
  <si>
    <t>Planetové směrové ústrojí pravé</t>
  </si>
  <si>
    <t>Planetové směrové ústrojí levé</t>
  </si>
  <si>
    <t xml:space="preserve">Maximální jednotková cena v Kč  bez DPH </t>
  </si>
  <si>
    <t>Veřejná zakázka : Oprava převodovek a rozvodovek pro vojenskou pásovou techniku</t>
  </si>
  <si>
    <t>Číslo výkresu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</si>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</sst>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49" fontId="3" fillId="0" borderId="0" xfId="0" applyNumberFormat="1" applyFont="1"/>
    <xf numFmtId="0" fontId="2" fillId="0" borderId="0" xfId="0" applyFont="1"/>
    <xf numFmtId="2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3" xfId="21"/>
    <cellStyle name="Normální 5" xfId="22"/>
    <cellStyle name="Normální 6" xfId="23"/>
    <cellStyle name="Normální 8" xfId="24"/>
    <cellStyle name="Normální 9" xfId="25"/>
    <cellStyle name="Normální 10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zoomScale="93" zoomScaleNormal="93" workbookViewId="0" topLeftCell="A1">
      <selection activeCell="D5" sqref="D5"/>
    </sheetView>
  </sheetViews>
  <sheetFormatPr defaultColWidth="9.140625" defaultRowHeight="15"/>
  <cols>
    <col min="1" max="1" width="21.28125" style="0" customWidth="1"/>
    <col min="2" max="2" width="58.57421875" style="0" customWidth="1"/>
    <col min="3" max="3" width="24.7109375" style="0" customWidth="1"/>
    <col min="4" max="4" width="50.140625" style="0" customWidth="1"/>
    <col min="5" max="5" width="30.57421875" style="0" customWidth="1"/>
  </cols>
  <sheetData>
    <row r="1" ht="15">
      <c r="A1" t="s">
        <v>29</v>
      </c>
    </row>
    <row r="2" ht="15">
      <c r="A2" t="s">
        <v>50</v>
      </c>
    </row>
    <row r="3" spans="2:3" ht="16.5" thickBot="1">
      <c r="B3" s="18"/>
      <c r="C3" s="19"/>
    </row>
    <row r="4" spans="1:5" ht="33.75" customHeight="1" thickBot="1">
      <c r="A4" s="4" t="s">
        <v>30</v>
      </c>
      <c r="B4" s="5" t="s">
        <v>31</v>
      </c>
      <c r="C4" s="5" t="s">
        <v>51</v>
      </c>
      <c r="D4" s="5" t="s">
        <v>32</v>
      </c>
      <c r="E4" s="6" t="s">
        <v>49</v>
      </c>
    </row>
    <row r="5" spans="1:5" ht="34.5" customHeight="1">
      <c r="A5" s="11" t="s">
        <v>0</v>
      </c>
      <c r="B5" s="21" t="s">
        <v>38</v>
      </c>
      <c r="C5" s="7" t="s">
        <v>21</v>
      </c>
      <c r="D5" s="20" t="s">
        <v>37</v>
      </c>
      <c r="E5" s="25"/>
    </row>
    <row r="6" spans="1:5" ht="33.75" customHeight="1">
      <c r="A6" s="12" t="s">
        <v>0</v>
      </c>
      <c r="B6" s="3" t="s">
        <v>39</v>
      </c>
      <c r="C6" s="2" t="s">
        <v>22</v>
      </c>
      <c r="D6" s="1" t="s">
        <v>37</v>
      </c>
      <c r="E6" s="26"/>
    </row>
    <row r="7" spans="1:5" ht="30">
      <c r="A7" s="12" t="s">
        <v>0</v>
      </c>
      <c r="B7" s="3" t="s">
        <v>40</v>
      </c>
      <c r="C7" s="2" t="s">
        <v>23</v>
      </c>
      <c r="D7" s="1" t="s">
        <v>37</v>
      </c>
      <c r="E7" s="26"/>
    </row>
    <row r="8" spans="1:5" ht="30.75" thickBot="1">
      <c r="A8" s="13" t="s">
        <v>0</v>
      </c>
      <c r="B8" s="22" t="s">
        <v>41</v>
      </c>
      <c r="C8" s="8" t="s">
        <v>24</v>
      </c>
      <c r="D8" s="17" t="s">
        <v>37</v>
      </c>
      <c r="E8" s="27"/>
    </row>
    <row r="9" spans="1:5" ht="30.75">
      <c r="A9" s="14" t="s">
        <v>1</v>
      </c>
      <c r="B9" s="21" t="s">
        <v>42</v>
      </c>
      <c r="C9" s="7" t="s">
        <v>25</v>
      </c>
      <c r="D9" s="9" t="s">
        <v>37</v>
      </c>
      <c r="E9" s="25"/>
    </row>
    <row r="10" spans="1:5" ht="30">
      <c r="A10" s="15" t="s">
        <v>1</v>
      </c>
      <c r="B10" s="3" t="s">
        <v>39</v>
      </c>
      <c r="C10" s="2" t="s">
        <v>26</v>
      </c>
      <c r="D10" s="1" t="s">
        <v>37</v>
      </c>
      <c r="E10" s="26"/>
    </row>
    <row r="11" spans="1:5" ht="30">
      <c r="A11" s="15" t="s">
        <v>1</v>
      </c>
      <c r="B11" s="3" t="s">
        <v>40</v>
      </c>
      <c r="C11" s="2" t="s">
        <v>27</v>
      </c>
      <c r="D11" s="1" t="s">
        <v>37</v>
      </c>
      <c r="E11" s="26"/>
    </row>
    <row r="12" spans="1:5" ht="30.75" thickBot="1">
      <c r="A12" s="16" t="s">
        <v>1</v>
      </c>
      <c r="B12" s="22" t="s">
        <v>41</v>
      </c>
      <c r="C12" s="8" t="s">
        <v>28</v>
      </c>
      <c r="D12" s="17" t="s">
        <v>37</v>
      </c>
      <c r="E12" s="27"/>
    </row>
    <row r="13" spans="1:5" ht="30">
      <c r="A13" s="14" t="s">
        <v>2</v>
      </c>
      <c r="B13" s="23" t="s">
        <v>43</v>
      </c>
      <c r="C13" s="7" t="s">
        <v>5</v>
      </c>
      <c r="D13" s="9" t="s">
        <v>37</v>
      </c>
      <c r="E13" s="25"/>
    </row>
    <row r="14" spans="1:5" ht="30">
      <c r="A14" s="15" t="s">
        <v>2</v>
      </c>
      <c r="B14" s="3" t="s">
        <v>44</v>
      </c>
      <c r="C14" s="2" t="s">
        <v>6</v>
      </c>
      <c r="D14" s="1" t="s">
        <v>37</v>
      </c>
      <c r="E14" s="26"/>
    </row>
    <row r="15" spans="1:5" ht="30">
      <c r="A15" s="15" t="s">
        <v>2</v>
      </c>
      <c r="B15" s="3" t="s">
        <v>45</v>
      </c>
      <c r="C15" s="2" t="s">
        <v>7</v>
      </c>
      <c r="D15" s="1" t="s">
        <v>37</v>
      </c>
      <c r="E15" s="26"/>
    </row>
    <row r="16" spans="1:5" ht="30">
      <c r="A16" s="15" t="s">
        <v>3</v>
      </c>
      <c r="B16" s="3" t="s">
        <v>15</v>
      </c>
      <c r="C16" s="1" t="s">
        <v>16</v>
      </c>
      <c r="D16" s="1" t="s">
        <v>37</v>
      </c>
      <c r="E16" s="26"/>
    </row>
    <row r="17" spans="1:5" ht="30">
      <c r="A17" s="15" t="s">
        <v>33</v>
      </c>
      <c r="B17" s="3" t="s">
        <v>12</v>
      </c>
      <c r="C17" s="2" t="s">
        <v>17</v>
      </c>
      <c r="D17" s="1" t="s">
        <v>37</v>
      </c>
      <c r="E17" s="26"/>
    </row>
    <row r="18" spans="1:5" ht="30">
      <c r="A18" s="15" t="s">
        <v>34</v>
      </c>
      <c r="B18" s="3" t="s">
        <v>8</v>
      </c>
      <c r="C18" s="2" t="s">
        <v>9</v>
      </c>
      <c r="D18" s="1" t="s">
        <v>37</v>
      </c>
      <c r="E18" s="26"/>
    </row>
    <row r="19" spans="1:5" ht="30">
      <c r="A19" s="15" t="s">
        <v>35</v>
      </c>
      <c r="B19" s="3" t="s">
        <v>13</v>
      </c>
      <c r="C19" s="2" t="s">
        <v>11</v>
      </c>
      <c r="D19" s="1" t="s">
        <v>37</v>
      </c>
      <c r="E19" s="26"/>
    </row>
    <row r="20" spans="1:5" ht="30.75" thickBot="1">
      <c r="A20" s="16" t="s">
        <v>36</v>
      </c>
      <c r="B20" s="22" t="s">
        <v>14</v>
      </c>
      <c r="C20" s="8" t="s">
        <v>10</v>
      </c>
      <c r="D20" s="17" t="s">
        <v>37</v>
      </c>
      <c r="E20" s="27"/>
    </row>
    <row r="21" spans="1:5" ht="30">
      <c r="A21" s="14" t="s">
        <v>4</v>
      </c>
      <c r="B21" s="23" t="s">
        <v>46</v>
      </c>
      <c r="C21" s="7" t="s">
        <v>18</v>
      </c>
      <c r="D21" s="9" t="s">
        <v>37</v>
      </c>
      <c r="E21" s="25"/>
    </row>
    <row r="22" spans="1:5" ht="30">
      <c r="A22" s="15" t="s">
        <v>4</v>
      </c>
      <c r="B22" s="3" t="s">
        <v>47</v>
      </c>
      <c r="C22" s="2" t="s">
        <v>19</v>
      </c>
      <c r="D22" s="1" t="s">
        <v>37</v>
      </c>
      <c r="E22" s="26"/>
    </row>
    <row r="23" spans="1:5" ht="30.75" thickBot="1">
      <c r="A23" s="16" t="s">
        <v>4</v>
      </c>
      <c r="B23" s="22" t="s">
        <v>48</v>
      </c>
      <c r="C23" s="8" t="s">
        <v>20</v>
      </c>
      <c r="D23" s="17" t="s">
        <v>37</v>
      </c>
      <c r="E23" s="27"/>
    </row>
    <row r="24" spans="2:5" ht="15.75" thickBot="1">
      <c r="B24" s="10"/>
      <c r="D24" s="5" t="s">
        <v>52</v>
      </c>
      <c r="E24" s="5">
        <f>SUM(E5:E23)</f>
        <v>0</v>
      </c>
    </row>
    <row r="25" ht="15">
      <c r="E25" s="24"/>
    </row>
  </sheetData>
  <sheetProtection algorithmName="SHA-512" hashValue="Vt3y3+tW2gwEtrDm3pHkcWNmjGkMAKtn+vmBbhR9qIHDFScinuYNhhW8hVPUdAKAsq4XSX4ZhK3MLe4QoQmXTw==" saltValue="1f9/w8ItnWzYX5+7NMGggg==" spinCount="100000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Fabián Jiří</dc:creator>
  <cp:keywords/>
  <dc:description/>
  <cp:lastModifiedBy>Ráchelová Marcela</cp:lastModifiedBy>
  <cp:lastPrinted>2023-06-01T09:02:16Z</cp:lastPrinted>
  <dcterms:created xsi:type="dcterms:W3CDTF">2023-03-03T13:35:26Z</dcterms:created>
  <dcterms:modified xsi:type="dcterms:W3CDTF">2023-06-01T09:47:45Z</dcterms:modified>
  <cp:category/>
  <cp:version/>
  <cp:contentType/>
  <cp:contentStatus/>
</cp:coreProperties>
</file>